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9672D369-EF46-429C-B8B4-060A0A65E571}" xr6:coauthVersionLast="45" xr6:coauthVersionMax="45" xr10:uidLastSave="{00000000-0000-0000-0000-000000000000}"/>
  <bookViews>
    <workbookView xWindow="7725" yWindow="1215" windowWidth="26400" windowHeight="15030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<sst xmlns="http://schemas.openxmlformats.org/spreadsheetml/2006/main" count="11" uniqueCount="9">
  <si>
    <t>単位：10^15J</t>
  </si>
  <si>
    <t>年度</t>
  </si>
  <si>
    <t>原油</t>
  </si>
  <si>
    <t>石油製品</t>
  </si>
  <si>
    <t>合計</t>
  </si>
  <si>
    <t>(注）石油(原油＋石油製品)の一次エネルギー国内供給量。</t>
    <rPh sb="1" eb="2">
      <t>チュウ</t>
    </rPh>
    <phoneticPr fontId="2"/>
  </si>
  <si>
    <t>【第213-１-１】　日本の石油供給量の推移</t>
    <phoneticPr fontId="2"/>
  </si>
  <si>
    <t>(注)石油(原油+石油製品)の一次エネルギー国内供給量。</t>
    <rPh sb="1" eb="2">
      <t>チュウ</t>
    </rPh>
    <phoneticPr fontId="2"/>
  </si>
  <si>
    <t>出典:資源エネルギー庁「総合エネルギー統計」を基に作成</t>
    <rPh sb="23" eb="2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</si>
</sst>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5" formatCode="0_ ;[Red]\-0\ "/>
    <numFmt numFmtId="186" formatCode="0.0%"/>
    <numFmt numFmtId="188" formatCode="0_);[Red]\-0_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3" fillId="0" borderId="0">
      <alignment vertical="center"/>
    </xf>
  </cellStyleXfs>
  <cellXfs count="17">
    <xf numFmtId="0" fontId="0" fillId="0" borderId="0" xfId="0"/>
    <xf numFmtId="38" fontId="1" fillId="0" borderId="0" xfId="1"/>
    <xf numFmtId="38" fontId="1" fillId="0" borderId="1" xfId="1" applyBorder="1"/>
    <xf numFmtId="18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38" fontId="1" fillId="0" borderId="1" xfId="1" applyBorder="1" applyAlignment="1">
      <alignment horizontal="center"/>
    </xf>
    <xf numFmtId="185" fontId="1" fillId="0" borderId="0" xfId="1" applyNumberFormat="1" applyAlignment="1">
      <alignment horizontal="center"/>
    </xf>
    <xf numFmtId="185" fontId="1" fillId="0" borderId="0" xfId="1" applyNumberFormat="1" applyAlignment="1">
      <alignment horizontal="right"/>
    </xf>
    <xf numFmtId="186" fontId="1" fillId="0" borderId="0" xfId="1" applyNumberFormat="1"/>
    <xf numFmtId="185" fontId="0" fillId="0" borderId="0" xfId="1" applyNumberFormat="1" applyFont="1" applyAlignment="1">
      <alignment horizontal="left"/>
    </xf>
    <xf numFmtId="49" fontId="1" fillId="0" borderId="1" xfId="1" applyNumberFormat="1" applyBorder="1" applyAlignment="1">
      <alignment horizontal="center"/>
    </xf>
    <xf numFmtId="188" fontId="4" fillId="0" borderId="0" xfId="0" applyNumberFormat="1" applyFont="1"/>
    <xf numFmtId="49" fontId="0" fillId="0" borderId="1" xfId="1" applyNumberFormat="1" applyFont="1" applyBorder="1" applyAlignment="1">
      <alignment horizontal="center"/>
    </xf>
    <xf numFmtId="0" fontId="5" fillId="0" borderId="0" xfId="0" applyFont="1"/>
    <xf numFmtId="38" fontId="1" fillId="0" borderId="0" xfId="1" applyAlignment="1">
      <alignment horizontal="center"/>
    </xf>
    <xf numFmtId="38" fontId="1" fillId="2" borderId="1" xfId="1" applyFill="1" applyBorder="1"/>
    <xf numFmtId="38" fontId="1" fillId="0" borderId="1" xfId="1" applyFill="1" applyBorder="1"/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16005378459601E-2"/>
          <c:y val="0.12129380053908356"/>
          <c:w val="0.81177569676529149"/>
          <c:h val="0.74448082965964157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データ!$C$4:$C$57</c:f>
              <c:numCache>
                <c:formatCode>0_ ;[Red]\-0\ 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データ!$F$4:$F$57</c:f>
              <c:numCache>
                <c:formatCode>#,##0_);[Red]\(#,##0\)</c:formatCode>
                <c:ptCount val="54"/>
                <c:pt idx="0">
                  <c:v>3562.25</c:v>
                </c:pt>
                <c:pt idx="1">
                  <c:v>4131.3</c:v>
                </c:pt>
                <c:pt idx="2">
                  <c:v>5109.87</c:v>
                </c:pt>
                <c:pt idx="3">
                  <c:v>5945.3200000000006</c:v>
                </c:pt>
                <c:pt idx="4">
                  <c:v>7190.67</c:v>
                </c:pt>
                <c:pt idx="5">
                  <c:v>8676.2200000000012</c:v>
                </c:pt>
                <c:pt idx="6">
                  <c:v>9123.83</c:v>
                </c:pt>
                <c:pt idx="7">
                  <c:v>10054.51</c:v>
                </c:pt>
                <c:pt idx="8">
                  <c:v>11311.3</c:v>
                </c:pt>
                <c:pt idx="9">
                  <c:v>10675.81</c:v>
                </c:pt>
                <c:pt idx="10">
                  <c:v>10271.6</c:v>
                </c:pt>
                <c:pt idx="11">
                  <c:v>10941.460000000001</c:v>
                </c:pt>
                <c:pt idx="12">
                  <c:v>11135.73</c:v>
                </c:pt>
                <c:pt idx="13">
                  <c:v>11259.810000000001</c:v>
                </c:pt>
                <c:pt idx="14">
                  <c:v>11163.9</c:v>
                </c:pt>
                <c:pt idx="15">
                  <c:v>10068.75</c:v>
                </c:pt>
                <c:pt idx="16">
                  <c:v>9349.4600000000009</c:v>
                </c:pt>
                <c:pt idx="17">
                  <c:v>9107.42</c:v>
                </c:pt>
                <c:pt idx="18">
                  <c:v>9406.64</c:v>
                </c:pt>
                <c:pt idx="19">
                  <c:v>9162.39</c:v>
                </c:pt>
                <c:pt idx="20">
                  <c:v>8928.34</c:v>
                </c:pt>
                <c:pt idx="21">
                  <c:v>8997.24</c:v>
                </c:pt>
                <c:pt idx="22">
                  <c:v>9503.2099999999991</c:v>
                </c:pt>
                <c:pt idx="23">
                  <c:v>10068.33</c:v>
                </c:pt>
                <c:pt idx="24">
                  <c:v>10490.29</c:v>
                </c:pt>
                <c:pt idx="25">
                  <c:v>11008.136313229315</c:v>
                </c:pt>
                <c:pt idx="26">
                  <c:v>11144.947156297418</c:v>
                </c:pt>
                <c:pt idx="27">
                  <c:v>11400.782186277735</c:v>
                </c:pt>
                <c:pt idx="28">
                  <c:v>11130.159708490151</c:v>
                </c:pt>
                <c:pt idx="29">
                  <c:v>11750.401307810393</c:v>
                </c:pt>
                <c:pt idx="30">
                  <c:v>11809.301336137352</c:v>
                </c:pt>
                <c:pt idx="31">
                  <c:v>11766.278043697092</c:v>
                </c:pt>
                <c:pt idx="32">
                  <c:v>11516.88181382013</c:v>
                </c:pt>
                <c:pt idx="33">
                  <c:v>11183.464131256413</c:v>
                </c:pt>
                <c:pt idx="34">
                  <c:v>11365.452630687701</c:v>
                </c:pt>
                <c:pt idx="35">
                  <c:v>11163.760298590438</c:v>
                </c:pt>
                <c:pt idx="36">
                  <c:v>10852.733491596109</c:v>
                </c:pt>
                <c:pt idx="37">
                  <c:v>10987.814615201125</c:v>
                </c:pt>
                <c:pt idx="38">
                  <c:v>10913.227879781294</c:v>
                </c:pt>
                <c:pt idx="39">
                  <c:v>10735.569852693505</c:v>
                </c:pt>
                <c:pt idx="40">
                  <c:v>10691.388080740431</c:v>
                </c:pt>
                <c:pt idx="41">
                  <c:v>10179.896887445513</c:v>
                </c:pt>
                <c:pt idx="42">
                  <c:v>10214.821293159928</c:v>
                </c:pt>
                <c:pt idx="43">
                  <c:v>9337.4321066861594</c:v>
                </c:pt>
                <c:pt idx="44">
                  <c:v>8811.7119410713804</c:v>
                </c:pt>
                <c:pt idx="45">
                  <c:v>8858.0599969514278</c:v>
                </c:pt>
                <c:pt idx="46">
                  <c:v>9097.2699986027528</c:v>
                </c:pt>
                <c:pt idx="47">
                  <c:v>9219.5423499048375</c:v>
                </c:pt>
                <c:pt idx="48">
                  <c:v>9002.5628006701445</c:v>
                </c:pt>
                <c:pt idx="49">
                  <c:v>8350.7147520861927</c:v>
                </c:pt>
                <c:pt idx="50">
                  <c:v>8137.5621316160341</c:v>
                </c:pt>
                <c:pt idx="51">
                  <c:v>7879.7148908399149</c:v>
                </c:pt>
                <c:pt idx="52">
                  <c:v>7841.9352659261531</c:v>
                </c:pt>
                <c:pt idx="53">
                  <c:v>7414.6304958739311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A-4B86-A040-94DBCA34A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598912"/>
        <c:axId val="1"/>
      </c:lineChart>
      <c:catAx>
        <c:axId val="116359891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35989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57150</xdr:rowOff>
    </xdr:from>
    <xdr:to>
      <xdr:col>8</xdr:col>
      <xdr:colOff>342900</xdr:colOff>
      <xdr:row>21</xdr:row>
      <xdr:rowOff>161925</xdr:rowOff>
    </xdr:to>
    <xdr:graphicFrame macro="">
      <xdr:nvGraphicFramePr>
        <xdr:cNvPr id="4288" name="Chart 1025">
          <a:extLst>
            <a:ext uri="{FF2B5EF4-FFF2-40B4-BE49-F238E27FC236}">
              <a16:creationId xmlns:a16="http://schemas.microsoft.com/office/drawing/2014/main" id="{F1F9119C-EF90-4809-A24F-3D7ECAB6E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15</xdr:row>
      <xdr:rowOff>161925</xdr:rowOff>
    </xdr:from>
    <xdr:to>
      <xdr:col>6</xdr:col>
      <xdr:colOff>676275</xdr:colOff>
      <xdr:row>17</xdr:row>
      <xdr:rowOff>47625</xdr:rowOff>
    </xdr:to>
    <xdr:sp macro="" textlink="">
      <xdr:nvSpPr>
        <xdr:cNvPr id="4289" name="テキスト ボックス 2">
          <a:extLst>
            <a:ext uri="{FF2B5EF4-FFF2-40B4-BE49-F238E27FC236}">
              <a16:creationId xmlns:a16="http://schemas.microsoft.com/office/drawing/2014/main" id="{C654D30F-331F-43FB-B03A-4F6C7396A5CE}"/>
            </a:ext>
          </a:extLst>
        </xdr:cNvPr>
        <xdr:cNvSpPr txBox="1">
          <a:spLocks noChangeArrowheads="1"/>
        </xdr:cNvSpPr>
      </xdr:nvSpPr>
      <xdr:spPr bwMode="auto">
        <a:xfrm>
          <a:off x="4457700" y="2733675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0.0075</cdr:y>
    </cdr:from>
    <cdr:to>
      <cdr:x>0</cdr:x>
      <cdr:y>0.00944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0.92425</cdr:x>
      <cdr:y>0.87804</cdr:y>
    </cdr:from>
    <cdr:to>
      <cdr:x>1</cdr:x>
      <cdr:y>0.94978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1086" y="3051318"/>
          <a:ext cx="434687" cy="249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0.93096</cdr:x>
      <cdr:y>0.83531</cdr:y>
    </cdr:from>
    <cdr:to>
      <cdr:x>0.99143</cdr:x>
      <cdr:y>0.89853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060" y="3089394"/>
          <a:ext cx="347608" cy="171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0.0075</cdr:y>
    </cdr:from>
    <cdr:to>
      <cdr:x>0</cdr:x>
      <cdr:y>0.00944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0.23254</cdr:x>
      <cdr:y>0.13418</cdr:y>
    </cdr:from>
    <cdr:to>
      <cdr:x>0.92408</cdr:x>
      <cdr:y>0.52782</cdr:y>
    </cdr:to>
    <cdr:grpSp>
      <cdr:nvGrpSpPr>
        <cdr:cNvPr id="17" name="グループ化 16">
          <a:extLst xmlns:a="http://schemas.openxmlformats.org/drawingml/2006/main">
            <a:ext uri="{FF2B5EF4-FFF2-40B4-BE49-F238E27FC236}">
              <a16:creationId xmlns:a16="http://schemas.microsoft.com/office/drawing/2014/main" id="{B69A5C4E-908F-4F91-BBE7-63CEECE1E8E6}"/>
            </a:ext>
          </a:extLst>
        </cdr:cNvPr>
        <cdr:cNvGrpSpPr/>
      </cdr:nvGrpSpPr>
      <cdr:grpSpPr>
        <a:xfrm xmlns:a="http://schemas.openxmlformats.org/drawingml/2006/main">
          <a:off x="1328960" y="474156"/>
          <a:ext cx="3952147" cy="1391027"/>
          <a:chOff x="1328960" y="474156"/>
          <a:chExt cx="3952147" cy="1391027"/>
        </a:xfrm>
      </cdr:grpSpPr>
      <cdr:sp macro="" textlink="">
        <cdr:nvSpPr>
          <cdr:cNvPr id="512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31796" y="474156"/>
            <a:ext cx="1687065" cy="220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27432" tIns="18288" rIns="27432" bIns="18288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次石油ショック（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1973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年）</a:t>
            </a:r>
          </a:p>
        </cdr:txBody>
      </cdr:sp>
      <cdr:sp macro="" textlink="">
        <cdr:nvSpPr>
          <cdr:cNvPr id="5123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1328960" y="676734"/>
            <a:ext cx="279914" cy="20909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1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39018" y="1644866"/>
            <a:ext cx="1542089" cy="220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wrap="none" lIns="27432" tIns="18288" rIns="27432" bIns="18288" anchor="ctr" upright="1">
            <a:spAutoFit/>
          </a:bodyPr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リーマンショック</a:t>
            </a:r>
            <a:r>
              <a:rPr lang="ja-JP" altLang="ja-JP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</a:t>
            </a:r>
            <a:r>
              <a:rPr lang="en-US" altLang="ja-JP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2008</a:t>
            </a:r>
            <a:r>
              <a:rPr lang="ja-JP" altLang="ja-JP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5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27513" y="1502431"/>
            <a:ext cx="1687064" cy="220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27432" tIns="18288" rIns="27432" bIns="18288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次石油</a:t>
            </a:r>
            <a:r>
              <a:rPr lang="ja-JP" altLang="ja-JP" sz="1100" b="0" i="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ショック</a:t>
            </a:r>
            <a:r>
              <a:rPr lang="ja-JP" altLang="en-US" sz="1100" b="0" i="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lang="en-US" altLang="ja-JP" sz="1100" b="0" i="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1979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年）</a:t>
            </a:r>
          </a:p>
        </cdr:txBody>
      </cdr:sp>
      <cdr:sp macro="" textlink="">
        <cdr:nvSpPr>
          <cdr:cNvPr id="6" name="Line 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724698" y="1008363"/>
            <a:ext cx="73660" cy="53469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113203" y="1273965"/>
            <a:ext cx="1183914" cy="220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27432" tIns="18288" rIns="27432" bIns="18288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ja-JP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湾岸危機（</a:t>
            </a:r>
            <a:r>
              <a:rPr lang="en-US" altLang="ja-JP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1990</a:t>
            </a:r>
            <a:r>
              <a:rPr lang="ja-JP" altLang="ja-JP" sz="11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年）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10" name="Line 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803671" y="1029777"/>
            <a:ext cx="392354" cy="27510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5" name="Line 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4201471" y="1362309"/>
            <a:ext cx="82753" cy="30047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0.01445</cdr:x>
      <cdr:y>0.02457</cdr:y>
    </cdr:from>
    <cdr:to>
      <cdr:x>0.07747</cdr:x>
      <cdr:y>0.08691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99" y="86816"/>
          <a:ext cx="360162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workbookViewId="0"/>
  </sheetViews>
  <sheetFormatPr defaultRowHeight="13.5" x14ac:dyDescent="0.15"/>
  <sheetData>
    <row r="1" spans="1:4" x14ac:dyDescent="0.15">
      <c r="A1" s="9" t="s">
        <v>6</v>
      </c>
      <c r="B1" s="1"/>
      <c r="C1" s="1"/>
      <c r="D1" s="1"/>
    </row>
    <row r="23" spans="1:1" x14ac:dyDescent="0.15">
      <c r="A23" s="9" t="s">
        <v>7</v>
      </c>
    </row>
    <row r="24" spans="1:1" x14ac:dyDescent="0.15">
      <c r="A24" s="9" t="s">
        <v>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showGridLines="0" workbookViewId="0">
      <selection activeCell="A30" sqref="A30"/>
    </sheetView>
  </sheetViews>
  <sheetFormatPr defaultRowHeight="13.5" x14ac:dyDescent="0.15"/>
  <cols>
    <col min="1" max="1" width="9" style="1"/>
    <col min="2" max="3" width="12.875" style="6" customWidth="1"/>
    <col min="4" max="4" width="9.375" style="1" customWidth="1"/>
    <col min="5" max="5" width="10.625" style="1" customWidth="1"/>
    <col min="6" max="9" width="9.375" style="1" customWidth="1"/>
    <col min="10" max="12" width="10.25" style="1" bestFit="1" customWidth="1"/>
    <col min="13" max="13" width="10.25" style="1" customWidth="1"/>
    <col min="14" max="14" width="18.75" style="1" bestFit="1" customWidth="1"/>
    <col min="15" max="15" width="18.75" style="1" customWidth="1"/>
    <col min="16" max="16" width="18.375" style="1" bestFit="1" customWidth="1"/>
    <col min="17" max="24" width="10.25" style="1" bestFit="1" customWidth="1"/>
    <col min="25" max="16384" width="9" style="1"/>
  </cols>
  <sheetData>
    <row r="1" spans="2:8" ht="15" x14ac:dyDescent="0.2">
      <c r="B1" s="9" t="s">
        <v>6</v>
      </c>
      <c r="C1" s="9"/>
      <c r="E1" s="13"/>
    </row>
    <row r="2" spans="2:8" x14ac:dyDescent="0.15">
      <c r="F2" s="7" t="s">
        <v>0</v>
      </c>
      <c r="G2" s="7"/>
      <c r="H2" s="7"/>
    </row>
    <row r="3" spans="2:8" x14ac:dyDescent="0.15">
      <c r="B3" s="3" t="s">
        <v>1</v>
      </c>
      <c r="C3" s="3"/>
      <c r="D3" s="4" t="s">
        <v>2</v>
      </c>
      <c r="E3" s="4" t="s">
        <v>3</v>
      </c>
      <c r="F3" s="5" t="s">
        <v>4</v>
      </c>
      <c r="G3" s="14"/>
      <c r="H3" s="14"/>
    </row>
    <row r="4" spans="2:8" x14ac:dyDescent="0.15">
      <c r="B4" s="3">
        <v>1965</v>
      </c>
      <c r="C4" s="3">
        <v>1965</v>
      </c>
      <c r="D4" s="2">
        <v>3427.58</v>
      </c>
      <c r="E4" s="2">
        <v>134.66999999999999</v>
      </c>
      <c r="F4" s="2">
        <v>3562.25</v>
      </c>
    </row>
    <row r="5" spans="2:8" x14ac:dyDescent="0.15">
      <c r="B5" s="3">
        <v>1966</v>
      </c>
      <c r="C5" s="3"/>
      <c r="D5" s="2">
        <v>4127.53</v>
      </c>
      <c r="E5" s="2">
        <v>3.77</v>
      </c>
      <c r="F5" s="2">
        <v>4131.3</v>
      </c>
    </row>
    <row r="6" spans="2:8" x14ac:dyDescent="0.15">
      <c r="B6" s="3">
        <v>1967</v>
      </c>
      <c r="C6" s="3"/>
      <c r="D6" s="2">
        <v>4977.05</v>
      </c>
      <c r="E6" s="2">
        <v>132.82</v>
      </c>
      <c r="F6" s="2">
        <v>5109.87</v>
      </c>
    </row>
    <row r="7" spans="2:8" x14ac:dyDescent="0.15">
      <c r="B7" s="3">
        <v>1968</v>
      </c>
      <c r="C7" s="3"/>
      <c r="D7" s="2">
        <v>5707.22</v>
      </c>
      <c r="E7" s="2">
        <v>238.1</v>
      </c>
      <c r="F7" s="2">
        <v>5945.3200000000006</v>
      </c>
    </row>
    <row r="8" spans="2:8" x14ac:dyDescent="0.15">
      <c r="B8" s="3">
        <v>1969</v>
      </c>
      <c r="C8" s="3"/>
      <c r="D8" s="2">
        <v>6805.76</v>
      </c>
      <c r="E8" s="2">
        <v>384.91</v>
      </c>
      <c r="F8" s="2">
        <v>7190.67</v>
      </c>
    </row>
    <row r="9" spans="2:8" x14ac:dyDescent="0.15">
      <c r="B9" s="3">
        <v>1970</v>
      </c>
      <c r="C9" s="3">
        <v>1970</v>
      </c>
      <c r="D9" s="2">
        <v>8056.22</v>
      </c>
      <c r="E9" s="2">
        <v>620</v>
      </c>
      <c r="F9" s="2">
        <v>8676.2200000000012</v>
      </c>
    </row>
    <row r="10" spans="2:8" x14ac:dyDescent="0.15">
      <c r="B10" s="3">
        <v>1971</v>
      </c>
      <c r="C10" s="3"/>
      <c r="D10" s="2">
        <v>8660.27</v>
      </c>
      <c r="E10" s="2">
        <v>463.56</v>
      </c>
      <c r="F10" s="2">
        <v>9123.83</v>
      </c>
    </row>
    <row r="11" spans="2:8" x14ac:dyDescent="0.15">
      <c r="B11" s="3">
        <v>1972</v>
      </c>
      <c r="C11" s="3"/>
      <c r="D11" s="2">
        <v>9514.01</v>
      </c>
      <c r="E11" s="2">
        <v>540.5</v>
      </c>
      <c r="F11" s="2">
        <v>10054.51</v>
      </c>
    </row>
    <row r="12" spans="2:8" x14ac:dyDescent="0.15">
      <c r="B12" s="3">
        <v>1973</v>
      </c>
      <c r="C12" s="3"/>
      <c r="D12" s="2">
        <v>11142.39</v>
      </c>
      <c r="E12" s="2">
        <v>168.91</v>
      </c>
      <c r="F12" s="2">
        <v>11311.3</v>
      </c>
    </row>
    <row r="13" spans="2:8" x14ac:dyDescent="0.15">
      <c r="B13" s="3">
        <v>1974</v>
      </c>
      <c r="C13" s="3"/>
      <c r="D13" s="2">
        <v>10514.56</v>
      </c>
      <c r="E13" s="2">
        <v>161.25</v>
      </c>
      <c r="F13" s="2">
        <v>10675.81</v>
      </c>
    </row>
    <row r="14" spans="2:8" x14ac:dyDescent="0.15">
      <c r="B14" s="3">
        <v>1975</v>
      </c>
      <c r="C14" s="3">
        <v>1975</v>
      </c>
      <c r="D14" s="2">
        <v>10165.15</v>
      </c>
      <c r="E14" s="2">
        <v>106.45</v>
      </c>
      <c r="F14" s="2">
        <v>10271.6</v>
      </c>
    </row>
    <row r="15" spans="2:8" x14ac:dyDescent="0.15">
      <c r="B15" s="3">
        <v>1976</v>
      </c>
      <c r="C15" s="3"/>
      <c r="D15" s="2">
        <v>10499.79</v>
      </c>
      <c r="E15" s="2">
        <v>441.67</v>
      </c>
      <c r="F15" s="2">
        <v>10941.460000000001</v>
      </c>
    </row>
    <row r="16" spans="2:8" x14ac:dyDescent="0.15">
      <c r="B16" s="3">
        <v>1977</v>
      </c>
      <c r="C16" s="3"/>
      <c r="D16" s="2">
        <v>10625.41</v>
      </c>
      <c r="E16" s="2">
        <v>510.32</v>
      </c>
      <c r="F16" s="2">
        <v>11135.73</v>
      </c>
    </row>
    <row r="17" spans="2:11" x14ac:dyDescent="0.15">
      <c r="B17" s="3">
        <v>1978</v>
      </c>
      <c r="C17" s="3"/>
      <c r="D17" s="2">
        <v>10579.95</v>
      </c>
      <c r="E17" s="2">
        <v>679.86</v>
      </c>
      <c r="F17" s="2">
        <v>11259.810000000001</v>
      </c>
    </row>
    <row r="18" spans="2:11" x14ac:dyDescent="0.15">
      <c r="B18" s="3">
        <v>1979</v>
      </c>
      <c r="C18" s="3"/>
      <c r="D18" s="2">
        <v>10467.26</v>
      </c>
      <c r="E18" s="2">
        <v>696.64</v>
      </c>
      <c r="F18" s="2">
        <v>11163.9</v>
      </c>
    </row>
    <row r="19" spans="2:11" x14ac:dyDescent="0.15">
      <c r="B19" s="3">
        <v>1980</v>
      </c>
      <c r="C19" s="3">
        <v>1980</v>
      </c>
      <c r="D19" s="2">
        <v>9447.5</v>
      </c>
      <c r="E19" s="2">
        <v>621.25</v>
      </c>
      <c r="F19" s="2">
        <v>10068.75</v>
      </c>
    </row>
    <row r="20" spans="2:11" x14ac:dyDescent="0.15">
      <c r="B20" s="3">
        <v>1981</v>
      </c>
      <c r="C20" s="3"/>
      <c r="D20" s="2">
        <v>8473.7000000000007</v>
      </c>
      <c r="E20" s="2">
        <v>875.76</v>
      </c>
      <c r="F20" s="2">
        <v>9349.4600000000009</v>
      </c>
    </row>
    <row r="21" spans="2:11" x14ac:dyDescent="0.15">
      <c r="B21" s="3">
        <v>1982</v>
      </c>
      <c r="C21" s="3"/>
      <c r="D21" s="2">
        <v>8059.36</v>
      </c>
      <c r="E21" s="2">
        <v>1048.06</v>
      </c>
      <c r="F21" s="2">
        <v>9107.42</v>
      </c>
    </row>
    <row r="22" spans="2:11" x14ac:dyDescent="0.15">
      <c r="B22" s="3">
        <v>1983</v>
      </c>
      <c r="C22" s="3"/>
      <c r="D22" s="2">
        <v>8183.48</v>
      </c>
      <c r="E22" s="2">
        <v>1223.1600000000001</v>
      </c>
      <c r="F22" s="2">
        <v>9406.64</v>
      </c>
    </row>
    <row r="23" spans="2:11" x14ac:dyDescent="0.15">
      <c r="B23" s="3">
        <v>1984</v>
      </c>
      <c r="C23" s="3"/>
      <c r="D23" s="2">
        <v>7930.85</v>
      </c>
      <c r="E23" s="2">
        <v>1231.54</v>
      </c>
      <c r="F23" s="2">
        <v>9162.39</v>
      </c>
    </row>
    <row r="24" spans="2:11" x14ac:dyDescent="0.15">
      <c r="B24" s="3">
        <v>1985</v>
      </c>
      <c r="C24" s="3">
        <v>1985</v>
      </c>
      <c r="D24" s="2">
        <v>7504.79</v>
      </c>
      <c r="E24" s="2">
        <v>1423.55</v>
      </c>
      <c r="F24" s="2">
        <v>8928.34</v>
      </c>
    </row>
    <row r="25" spans="2:11" x14ac:dyDescent="0.15">
      <c r="B25" s="3">
        <v>1986</v>
      </c>
      <c r="C25" s="3"/>
      <c r="D25" s="2">
        <v>7149.98</v>
      </c>
      <c r="E25" s="2">
        <v>1847.26</v>
      </c>
      <c r="F25" s="2">
        <v>8997.24</v>
      </c>
      <c r="K25"/>
    </row>
    <row r="26" spans="2:11" x14ac:dyDescent="0.15">
      <c r="B26" s="3">
        <v>1987</v>
      </c>
      <c r="C26" s="3"/>
      <c r="D26" s="2">
        <v>7180.75</v>
      </c>
      <c r="E26" s="2">
        <v>2322.46</v>
      </c>
      <c r="F26" s="2">
        <v>9503.2099999999991</v>
      </c>
      <c r="K26"/>
    </row>
    <row r="27" spans="2:11" x14ac:dyDescent="0.15">
      <c r="B27" s="3">
        <v>1988</v>
      </c>
      <c r="C27" s="3"/>
      <c r="D27" s="2">
        <v>7625.52</v>
      </c>
      <c r="E27" s="2">
        <v>2442.81</v>
      </c>
      <c r="F27" s="2">
        <v>10068.33</v>
      </c>
    </row>
    <row r="28" spans="2:11" x14ac:dyDescent="0.15">
      <c r="B28" s="3">
        <v>1989</v>
      </c>
      <c r="C28" s="3"/>
      <c r="D28" s="2">
        <v>8055.01</v>
      </c>
      <c r="E28" s="2">
        <v>2435.2800000000002</v>
      </c>
      <c r="F28" s="2">
        <v>10490.29</v>
      </c>
    </row>
    <row r="29" spans="2:11" x14ac:dyDescent="0.15">
      <c r="B29" s="3">
        <v>1990</v>
      </c>
      <c r="C29" s="3">
        <v>1990</v>
      </c>
      <c r="D29" s="2">
        <v>8981.7098251930947</v>
      </c>
      <c r="E29" s="2">
        <v>2026.4264880362209</v>
      </c>
      <c r="F29" s="2">
        <v>11008.136313229315</v>
      </c>
    </row>
    <row r="30" spans="2:11" x14ac:dyDescent="0.15">
      <c r="B30" s="3">
        <v>1991</v>
      </c>
      <c r="C30" s="3"/>
      <c r="D30" s="2">
        <v>9422.5456421053095</v>
      </c>
      <c r="E30" s="2">
        <v>1722.4015141921072</v>
      </c>
      <c r="F30" s="2">
        <v>11144.947156297418</v>
      </c>
    </row>
    <row r="31" spans="2:11" x14ac:dyDescent="0.15">
      <c r="B31" s="3">
        <v>1992</v>
      </c>
      <c r="C31" s="3"/>
      <c r="D31" s="2">
        <v>9920.4177328745955</v>
      </c>
      <c r="E31" s="2">
        <v>1480.3644534031391</v>
      </c>
      <c r="F31" s="2">
        <v>11400.782186277735</v>
      </c>
    </row>
    <row r="32" spans="2:11" x14ac:dyDescent="0.15">
      <c r="B32" s="3">
        <v>1993</v>
      </c>
      <c r="C32" s="3"/>
      <c r="D32" s="2">
        <v>9838.1136190385969</v>
      </c>
      <c r="E32" s="2">
        <v>1292.0460894515547</v>
      </c>
      <c r="F32" s="2">
        <v>11130.159708490151</v>
      </c>
    </row>
    <row r="33" spans="2:15" x14ac:dyDescent="0.15">
      <c r="B33" s="3">
        <v>1994</v>
      </c>
      <c r="C33" s="3"/>
      <c r="D33" s="2">
        <v>10518.087577755874</v>
      </c>
      <c r="E33" s="2">
        <v>1232.3137300545184</v>
      </c>
      <c r="F33" s="2">
        <v>11750.401307810393</v>
      </c>
    </row>
    <row r="34" spans="2:15" x14ac:dyDescent="0.15">
      <c r="B34" s="3">
        <v>1995</v>
      </c>
      <c r="C34" s="3">
        <v>1995</v>
      </c>
      <c r="D34" s="2">
        <v>10166.811966338602</v>
      </c>
      <c r="E34" s="2">
        <v>1642.4893697987497</v>
      </c>
      <c r="F34" s="2">
        <v>11809.301336137352</v>
      </c>
    </row>
    <row r="35" spans="2:15" x14ac:dyDescent="0.15">
      <c r="B35" s="3">
        <v>1996</v>
      </c>
      <c r="C35" s="3"/>
      <c r="D35" s="2">
        <v>10143.069624075177</v>
      </c>
      <c r="E35" s="2">
        <v>1623.208419621915</v>
      </c>
      <c r="F35" s="2">
        <v>11766.278043697092</v>
      </c>
    </row>
    <row r="36" spans="2:15" x14ac:dyDescent="0.15">
      <c r="B36" s="3">
        <v>1997</v>
      </c>
      <c r="C36" s="3"/>
      <c r="D36" s="2">
        <v>10230.219277823822</v>
      </c>
      <c r="E36" s="2">
        <v>1286.662535996307</v>
      </c>
      <c r="F36" s="2">
        <v>11516.88181382013</v>
      </c>
    </row>
    <row r="37" spans="2:15" x14ac:dyDescent="0.15">
      <c r="B37" s="3">
        <v>1998</v>
      </c>
      <c r="C37" s="3"/>
      <c r="D37" s="2">
        <v>9803.2970644703673</v>
      </c>
      <c r="E37" s="2">
        <v>1380.1670667860444</v>
      </c>
      <c r="F37" s="2">
        <v>11183.464131256413</v>
      </c>
    </row>
    <row r="38" spans="2:15" x14ac:dyDescent="0.15">
      <c r="B38" s="3">
        <v>1999</v>
      </c>
      <c r="C38" s="3"/>
      <c r="D38" s="2">
        <v>9662.1222867659326</v>
      </c>
      <c r="E38" s="2">
        <v>1703.3303439217696</v>
      </c>
      <c r="F38" s="2">
        <v>11365.452630687701</v>
      </c>
    </row>
    <row r="39" spans="2:15" x14ac:dyDescent="0.15">
      <c r="B39" s="3">
        <v>2000</v>
      </c>
      <c r="C39" s="3">
        <v>2000</v>
      </c>
      <c r="D39" s="2">
        <v>9634.8324968899051</v>
      </c>
      <c r="E39" s="2">
        <v>1528.9278017005333</v>
      </c>
      <c r="F39" s="2">
        <v>11163.760298590438</v>
      </c>
    </row>
    <row r="40" spans="2:15" x14ac:dyDescent="0.15">
      <c r="B40" s="3">
        <v>2001</v>
      </c>
      <c r="C40" s="3"/>
      <c r="D40" s="2">
        <v>9243.0891693609028</v>
      </c>
      <c r="E40" s="2">
        <v>1609.644322235207</v>
      </c>
      <c r="F40" s="2">
        <v>10852.733491596109</v>
      </c>
    </row>
    <row r="41" spans="2:15" x14ac:dyDescent="0.15">
      <c r="B41" s="3">
        <v>2002</v>
      </c>
      <c r="C41" s="3"/>
      <c r="D41" s="2">
        <v>9271.0088637289227</v>
      </c>
      <c r="E41" s="2">
        <v>1716.8057514722018</v>
      </c>
      <c r="F41" s="2">
        <v>10987.814615201125</v>
      </c>
    </row>
    <row r="42" spans="2:15" x14ac:dyDescent="0.15">
      <c r="B42" s="3">
        <v>2003</v>
      </c>
      <c r="C42" s="3"/>
      <c r="D42" s="2">
        <v>9352.6958789400542</v>
      </c>
      <c r="E42" s="2">
        <v>1560.5320008412409</v>
      </c>
      <c r="F42" s="2">
        <v>10913.227879781294</v>
      </c>
    </row>
    <row r="43" spans="2:15" x14ac:dyDescent="0.15">
      <c r="B43" s="3">
        <v>2004</v>
      </c>
      <c r="C43" s="3"/>
      <c r="D43" s="2">
        <v>9196.3714787420668</v>
      </c>
      <c r="E43" s="2">
        <v>1539.1983739514378</v>
      </c>
      <c r="F43" s="2">
        <v>10735.569852693505</v>
      </c>
      <c r="J43"/>
    </row>
    <row r="44" spans="2:15" x14ac:dyDescent="0.15">
      <c r="B44" s="3">
        <v>2005</v>
      </c>
      <c r="C44" s="3">
        <v>2005</v>
      </c>
      <c r="D44" s="2">
        <v>9517.5543926157152</v>
      </c>
      <c r="E44" s="2">
        <v>1173.8336881247162</v>
      </c>
      <c r="F44" s="2">
        <v>10691.388080740431</v>
      </c>
      <c r="J44"/>
      <c r="N44" s="8"/>
      <c r="O44" s="8"/>
    </row>
    <row r="45" spans="2:15" x14ac:dyDescent="0.15">
      <c r="B45" s="3">
        <v>2006</v>
      </c>
      <c r="C45" s="3"/>
      <c r="D45" s="2">
        <v>9082.9755474784342</v>
      </c>
      <c r="E45" s="2">
        <v>1096.9213399670782</v>
      </c>
      <c r="F45" s="2">
        <v>10179.896887445513</v>
      </c>
      <c r="J45"/>
      <c r="N45" s="8"/>
      <c r="O45" s="8"/>
    </row>
    <row r="46" spans="2:15" x14ac:dyDescent="0.15">
      <c r="B46" s="3">
        <v>2007</v>
      </c>
      <c r="C46" s="3"/>
      <c r="D46" s="2">
        <v>9374.1438623572085</v>
      </c>
      <c r="E46" s="2">
        <v>840.67743080271998</v>
      </c>
      <c r="F46" s="2">
        <v>10214.821293159928</v>
      </c>
      <c r="J46"/>
      <c r="N46" s="8"/>
      <c r="O46" s="8"/>
    </row>
    <row r="47" spans="2:15" x14ac:dyDescent="0.15">
      <c r="B47" s="3">
        <v>2008</v>
      </c>
      <c r="C47" s="10"/>
      <c r="D47" s="2">
        <v>8849.103243032283</v>
      </c>
      <c r="E47" s="2">
        <v>488.32886365387623</v>
      </c>
      <c r="F47" s="2">
        <v>9337.4321066861594</v>
      </c>
    </row>
    <row r="48" spans="2:15" x14ac:dyDescent="0.15">
      <c r="B48" s="3">
        <v>2009</v>
      </c>
      <c r="C48" s="10"/>
      <c r="D48" s="2">
        <v>8128.86901500568</v>
      </c>
      <c r="E48" s="2">
        <v>682.84292606570114</v>
      </c>
      <c r="F48" s="2">
        <v>8811.7119410713804</v>
      </c>
    </row>
    <row r="49" spans="2:16" x14ac:dyDescent="0.15">
      <c r="B49" s="3">
        <v>2010</v>
      </c>
      <c r="C49" s="3">
        <v>2010</v>
      </c>
      <c r="D49" s="2">
        <v>8127.2856163864262</v>
      </c>
      <c r="E49" s="2">
        <v>730.7743805650008</v>
      </c>
      <c r="F49" s="2">
        <v>8858.0599969514278</v>
      </c>
    </row>
    <row r="50" spans="2:16" x14ac:dyDescent="0.15">
      <c r="B50" s="3">
        <v>2011</v>
      </c>
      <c r="C50" s="12"/>
      <c r="D50" s="2">
        <v>7964.5003809440313</v>
      </c>
      <c r="E50" s="2">
        <v>1132.7696176587217</v>
      </c>
      <c r="F50" s="2">
        <v>9097.2699986027528</v>
      </c>
    </row>
    <row r="51" spans="2:16" x14ac:dyDescent="0.15">
      <c r="B51" s="3">
        <v>2012</v>
      </c>
      <c r="C51" s="12"/>
      <c r="D51" s="2">
        <v>8024.5257357422142</v>
      </c>
      <c r="E51" s="2">
        <v>1195.0166141626232</v>
      </c>
      <c r="F51" s="2">
        <v>9219.5423499048375</v>
      </c>
    </row>
    <row r="52" spans="2:16" x14ac:dyDescent="0.15">
      <c r="B52" s="3">
        <v>2013</v>
      </c>
      <c r="C52" s="12"/>
      <c r="D52" s="2">
        <v>8036.0242177209966</v>
      </c>
      <c r="E52" s="2">
        <v>966.53858294914801</v>
      </c>
      <c r="F52" s="2">
        <v>9002.5628006701445</v>
      </c>
    </row>
    <row r="53" spans="2:16" x14ac:dyDescent="0.15">
      <c r="B53" s="3">
        <v>2014</v>
      </c>
      <c r="C53" s="12"/>
      <c r="D53" s="2">
        <v>7446.7472574379271</v>
      </c>
      <c r="E53" s="2">
        <v>903.9674946482653</v>
      </c>
      <c r="F53" s="2">
        <v>8350.7147520861927</v>
      </c>
      <c r="M53"/>
      <c r="N53"/>
      <c r="O53"/>
      <c r="P53"/>
    </row>
    <row r="54" spans="2:16" x14ac:dyDescent="0.15">
      <c r="B54" s="3">
        <v>2015</v>
      </c>
      <c r="C54" s="12"/>
      <c r="D54" s="2">
        <v>7406.2835115078897</v>
      </c>
      <c r="E54" s="2">
        <v>731.27862010814454</v>
      </c>
      <c r="F54" s="2">
        <v>8137.5621316160341</v>
      </c>
      <c r="M54"/>
      <c r="N54"/>
      <c r="O54"/>
      <c r="P54"/>
    </row>
    <row r="55" spans="2:16" x14ac:dyDescent="0.15">
      <c r="B55" s="3">
        <v>2016</v>
      </c>
      <c r="C55" s="3"/>
      <c r="D55" s="2">
        <v>7359.8167962095567</v>
      </c>
      <c r="E55" s="2">
        <v>519.89809463035851</v>
      </c>
      <c r="F55" s="2">
        <v>7879.7148908399149</v>
      </c>
      <c r="M55"/>
      <c r="N55"/>
      <c r="O55"/>
      <c r="P55"/>
    </row>
    <row r="56" spans="2:16" x14ac:dyDescent="0.15">
      <c r="B56" s="3">
        <v>2017</v>
      </c>
      <c r="C56" s="3"/>
      <c r="D56" s="2">
        <v>7113.2315357360731</v>
      </c>
      <c r="E56" s="2">
        <v>728.7037301900798</v>
      </c>
      <c r="F56" s="16">
        <v>7841.9352659261531</v>
      </c>
      <c r="M56"/>
      <c r="N56"/>
      <c r="O56"/>
      <c r="P56"/>
    </row>
    <row r="57" spans="2:16" x14ac:dyDescent="0.15">
      <c r="B57" s="3">
        <v>2018</v>
      </c>
      <c r="C57" s="3">
        <v>2018</v>
      </c>
      <c r="D57" s="2">
        <v>6762.810375265808</v>
      </c>
      <c r="E57" s="2">
        <v>651.82012060812349</v>
      </c>
      <c r="F57" s="15">
        <v>7414.6304958739311</v>
      </c>
      <c r="M57"/>
      <c r="N57"/>
      <c r="O57"/>
      <c r="P57"/>
    </row>
    <row r="58" spans="2:16" x14ac:dyDescent="0.15">
      <c r="B58" s="9" t="s">
        <v>5</v>
      </c>
      <c r="M58"/>
      <c r="N58"/>
      <c r="O58"/>
      <c r="P58"/>
    </row>
    <row r="59" spans="2:16" ht="14.25" x14ac:dyDescent="0.15">
      <c r="B59" s="9" t="s">
        <v>8</v>
      </c>
      <c r="D59" s="11"/>
      <c r="E59" s="11"/>
      <c r="M59"/>
      <c r="N59"/>
      <c r="O59"/>
      <c r="P59"/>
    </row>
    <row r="60" spans="2:16" x14ac:dyDescent="0.15">
      <c r="M60"/>
      <c r="N60"/>
      <c r="O60"/>
      <c r="P60"/>
    </row>
    <row r="61" spans="2:16" x14ac:dyDescent="0.15">
      <c r="M61"/>
      <c r="N61"/>
      <c r="O61"/>
      <c r="P61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友川 昴大</dc:creator>
  <cp:lastModifiedBy>本蔵　満</cp:lastModifiedBy>
  <cp:lastPrinted>2006-07-06T06:58:58Z</cp:lastPrinted>
  <dcterms:created xsi:type="dcterms:W3CDTF">2006-03-02T08:28:18Z</dcterms:created>
  <dcterms:modified xsi:type="dcterms:W3CDTF">2020-05-11T07:18:16Z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983834266662</vt:r8>
  </property>
</Properties>
</file>