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0" documentId="8_{52108770-4D86-4038-A24A-3E7819075195}" xr6:coauthVersionLast="45" xr6:coauthVersionMax="45" xr10:uidLastSave="{00000000-0000-0000-0000-000000000000}"/>
  <bookViews>
    <workbookView xWindow="7725" yWindow="1215" windowWidth="26400" windowHeight="15030" tabRatio="821"/>
  </bookViews>
  <sheets>
    <sheet name="グラフ" sheetId="4" r:id="rId1"/>
    <sheet name="データ" sheetId="2" r:id="rId2"/>
  </sheets>
  <definedNames>
    <definedName name="_xlnm.Print_Area" localSheetId="1">データ!$B$1:$M$60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<sst xmlns="http://schemas.openxmlformats.org/spreadsheetml/2006/main" count="29" uniqueCount="22">
  <si>
    <t>ガソリン</t>
    <phoneticPr fontId="2"/>
  </si>
  <si>
    <t>ジェット燃料</t>
    <rPh sb="4" eb="6">
      <t>ネンリョウ</t>
    </rPh>
    <phoneticPr fontId="2"/>
  </si>
  <si>
    <t>軽油</t>
    <rPh sb="0" eb="2">
      <t>ケイユ</t>
    </rPh>
    <phoneticPr fontId="2"/>
  </si>
  <si>
    <t>電力</t>
    <rPh sb="0" eb="2">
      <t>デンリョク</t>
    </rPh>
    <phoneticPr fontId="2"/>
  </si>
  <si>
    <t>石炭</t>
    <rPh sb="0" eb="2">
      <t>セキタン</t>
    </rPh>
    <phoneticPr fontId="2"/>
  </si>
  <si>
    <t>重油</t>
    <rPh sb="0" eb="2">
      <t>ジュウユ</t>
    </rPh>
    <phoneticPr fontId="2"/>
  </si>
  <si>
    <t>潤滑油</t>
    <rPh sb="0" eb="3">
      <t>ジュンカツユ</t>
    </rPh>
    <phoneticPr fontId="2"/>
  </si>
  <si>
    <t>LPガス</t>
    <phoneticPr fontId="2"/>
  </si>
  <si>
    <t>天然ガス</t>
    <rPh sb="0" eb="2">
      <t>テンネン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</si>
  <si>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</si>
  <si>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</si>
  <si>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シェア</t>
    <phoneticPr fontId="2"/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</si>
  <si>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2"/>
  </si>
  <si>
    <t>(注)｢総合エネルギー統計｣では、1990年度以降、数値の算出方法が変更されている。</t>
    <phoneticPr fontId="4"/>
  </si>
  <si>
    <t>LPガス</t>
  </si>
  <si>
    <t>都市ガス</t>
    <rPh sb="0" eb="2">
      <t>トシ</t>
    </rPh>
    <phoneticPr fontId="2"/>
  </si>
  <si>
    <t>出典：資源エネルギー庁「総合エネルギー統計」を基に作成</t>
    <rPh sb="23" eb="24">
      <t>モト</t>
    </rPh>
    <phoneticPr fontId="4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</si>
  <si>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2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</si>
  <si>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</t>
    </r>
    <phoneticPr fontId="2"/>
  </si>
  <si>
    <r>
      <t>【第212-3-3</t>
    </r>
    <r>
      <rPr>
        <sz val="11"/>
        <rFont val="ＭＳ Ｐゴシック"/>
        <family val="3"/>
        <charset val="128"/>
      </rPr>
      <t>】運輸部門のエネルギー源別消費の推移</t>
    </r>
    <rPh sb="10" eb="12">
      <t>ウンユ</t>
    </rPh>
    <rPh sb="12" eb="14">
      <t>ブモン</t>
    </rPh>
    <rPh sb="25" eb="27">
      <t>スイイ</t>
    </rPh>
    <phoneticPr fontId="2"/>
  </si>
  <si>
    <t>ジェット燃料油</t>
    <rPh sb="4" eb="6">
      <t>ネンリョウ</t>
    </rPh>
    <rPh sb="6" eb="7">
      <t>ユ</t>
    </rPh>
    <phoneticPr fontId="2"/>
  </si>
  <si>
    <t>2018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</si>
</sst>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.0;[Red]\-#,##0.0"/>
    <numFmt numFmtId="178" formatCode="#,##0_ ;[Red]\-#,##0\ "/>
    <numFmt numFmtId="179" formatCode="#,##0.0000_ ;[Red]\-#,##0.0000\ "/>
    <numFmt numFmtId="180" formatCode="#,##0.000000;[Red]\-#,##0.00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1" fontId="3" fillId="0" borderId="0">
      <alignment vertical="center"/>
    </xf>
  </cellStyleXfs>
  <cellXfs count="2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quotePrefix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0" fontId="4" fillId="0" borderId="1" xfId="0" applyFont="1" applyBorder="1"/>
    <xf numFmtId="38" fontId="4" fillId="0" borderId="1" xfId="1" applyFont="1" applyBorder="1"/>
    <xf numFmtId="38" fontId="4" fillId="0" borderId="0" xfId="0" applyNumberFormat="1" applyFont="1"/>
    <xf numFmtId="38" fontId="4" fillId="0" borderId="0" xfId="1" applyFont="1"/>
    <xf numFmtId="9" fontId="4" fillId="0" borderId="0" xfId="0" applyNumberFormat="1" applyFont="1"/>
    <xf numFmtId="0" fontId="4" fillId="0" borderId="0" xfId="0" applyFont="1" applyAlignment="1">
      <alignment horizontal="right" vertical="center"/>
    </xf>
    <xf numFmtId="178" fontId="4" fillId="0" borderId="0" xfId="1" applyNumberFormat="1" applyFont="1"/>
    <xf numFmtId="49" fontId="0" fillId="0" borderId="0" xfId="0" applyNumberFormat="1" applyAlignment="1">
      <alignment horizontal="center"/>
    </xf>
    <xf numFmtId="177" fontId="4" fillId="0" borderId="0" xfId="1" applyNumberFormat="1" applyFont="1"/>
    <xf numFmtId="0" fontId="4" fillId="0" borderId="0" xfId="1" applyNumberFormat="1" applyFont="1" applyAlignment="1">
      <alignment horizontal="center"/>
    </xf>
    <xf numFmtId="177" fontId="8" fillId="0" borderId="0" xfId="1" applyNumberFormat="1" applyFont="1"/>
    <xf numFmtId="176" fontId="4" fillId="0" borderId="1" xfId="0" applyNumberFormat="1" applyFont="1" applyBorder="1"/>
    <xf numFmtId="9" fontId="4" fillId="0" borderId="1" xfId="0" applyNumberFormat="1" applyFont="1" applyBorder="1"/>
    <xf numFmtId="176" fontId="4" fillId="0" borderId="0" xfId="0" applyNumberFormat="1" applyFont="1"/>
    <xf numFmtId="49" fontId="0" fillId="0" borderId="1" xfId="0" applyNumberFormat="1" applyBorder="1" applyAlignment="1">
      <alignment horizontal="center"/>
    </xf>
    <xf numFmtId="0" fontId="0" fillId="0" borderId="1" xfId="0" applyBorder="1"/>
    <xf numFmtId="38" fontId="0" fillId="0" borderId="0" xfId="1" applyFont="1"/>
    <xf numFmtId="179" fontId="4" fillId="0" borderId="0" xfId="1" applyNumberFormat="1" applyFont="1"/>
    <xf numFmtId="38" fontId="0" fillId="0" borderId="1" xfId="1" applyFont="1" applyBorder="1"/>
    <xf numFmtId="180" fontId="4" fillId="0" borderId="0" xfId="0" applyNumberFormat="1" applyFont="1"/>
    <xf numFmtId="176" fontId="4" fillId="2" borderId="1" xfId="0" applyNumberFormat="1" applyFont="1" applyFill="1" applyBorder="1"/>
    <xf numFmtId="176" fontId="4" fillId="0" borderId="1" xfId="0" applyNumberFormat="1" applyFont="1" applyFill="1" applyBorder="1"/>
  </cellXfs>
  <cellStyles count="4">
    <cellStyle name="桁区切り" xfId="1" builtinId="6"/>
    <cellStyle name="標準" xfId="0" builtinId="0"/>
    <cellStyle name="未定義" xfId="2"/>
    <cellStyle name="未定義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4166666666666E-2"/>
          <c:y val="7.0707070707070704E-2"/>
          <c:w val="0.85832026471143674"/>
          <c:h val="0.845117845117845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データ!$D$2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データ!$D$3:$D$57</c:f>
              <c:numCache>
                <c:formatCode>#,##0_);[Red]\(#,##0\)</c:formatCode>
                <c:ptCount val="55"/>
                <c:pt idx="0">
                  <c:v>371.09</c:v>
                </c:pt>
                <c:pt idx="1">
                  <c:v>422.12</c:v>
                </c:pt>
                <c:pt idx="2">
                  <c:v>489.22</c:v>
                </c:pt>
                <c:pt idx="3">
                  <c:v>559.72</c:v>
                </c:pt>
                <c:pt idx="4">
                  <c:v>635.74</c:v>
                </c:pt>
                <c:pt idx="5">
                  <c:v>722.43</c:v>
                </c:pt>
                <c:pt idx="6">
                  <c:v>788.44</c:v>
                </c:pt>
                <c:pt idx="7">
                  <c:v>857.43</c:v>
                </c:pt>
                <c:pt idx="8">
                  <c:v>938.39</c:v>
                </c:pt>
                <c:pt idx="9">
                  <c:v>939.1</c:v>
                </c:pt>
                <c:pt idx="10">
                  <c:v>1004.32</c:v>
                </c:pt>
                <c:pt idx="11">
                  <c:v>1061.5</c:v>
                </c:pt>
                <c:pt idx="12">
                  <c:v>1104.2</c:v>
                </c:pt>
                <c:pt idx="13">
                  <c:v>1187.21</c:v>
                </c:pt>
                <c:pt idx="14">
                  <c:v>1210.02</c:v>
                </c:pt>
                <c:pt idx="15">
                  <c:v>1210.31</c:v>
                </c:pt>
                <c:pt idx="16">
                  <c:v>1234.3</c:v>
                </c:pt>
                <c:pt idx="17">
                  <c:v>1238.4000000000001</c:v>
                </c:pt>
                <c:pt idx="18">
                  <c:v>1265.48</c:v>
                </c:pt>
                <c:pt idx="19">
                  <c:v>1264.6099999999999</c:v>
                </c:pt>
                <c:pt idx="20">
                  <c:v>1287.92</c:v>
                </c:pt>
                <c:pt idx="21">
                  <c:v>1318.48</c:v>
                </c:pt>
                <c:pt idx="22">
                  <c:v>1347.95</c:v>
                </c:pt>
                <c:pt idx="23">
                  <c:v>1392.45</c:v>
                </c:pt>
                <c:pt idx="24">
                  <c:v>1494</c:v>
                </c:pt>
                <c:pt idx="26">
                  <c:v>1393.1690338786561</c:v>
                </c:pt>
                <c:pt idx="27">
                  <c:v>1461.6309583282193</c:v>
                </c:pt>
                <c:pt idx="28">
                  <c:v>1524.9155267089814</c:v>
                </c:pt>
                <c:pt idx="29">
                  <c:v>1541.3381284502195</c:v>
                </c:pt>
                <c:pt idx="30">
                  <c:v>1571.1584460483596</c:v>
                </c:pt>
                <c:pt idx="31">
                  <c:v>1634.5122413337335</c:v>
                </c:pt>
                <c:pt idx="32">
                  <c:v>1695.0207011479442</c:v>
                </c:pt>
                <c:pt idx="33">
                  <c:v>1727.7340393059283</c:v>
                </c:pt>
                <c:pt idx="34">
                  <c:v>1761.8391436152883</c:v>
                </c:pt>
                <c:pt idx="35">
                  <c:v>1837.2460890825355</c:v>
                </c:pt>
                <c:pt idx="36">
                  <c:v>1873.5721172382448</c:v>
                </c:pt>
                <c:pt idx="37">
                  <c:v>1946.3577349187731</c:v>
                </c:pt>
                <c:pt idx="38">
                  <c:v>1968.540271565729</c:v>
                </c:pt>
                <c:pt idx="39">
                  <c:v>1967.2206437022478</c:v>
                </c:pt>
                <c:pt idx="40">
                  <c:v>1918.7803361264523</c:v>
                </c:pt>
                <c:pt idx="41">
                  <c:v>1874.9097225317778</c:v>
                </c:pt>
                <c:pt idx="42">
                  <c:v>1857.8369550185612</c:v>
                </c:pt>
                <c:pt idx="43">
                  <c:v>1870.2541248708387</c:v>
                </c:pt>
                <c:pt idx="44">
                  <c:v>1837.8176563896322</c:v>
                </c:pt>
                <c:pt idx="45">
                  <c:v>1882.1627819502796</c:v>
                </c:pt>
                <c:pt idx="46">
                  <c:v>1882.6494182898864</c:v>
                </c:pt>
                <c:pt idx="47">
                  <c:v>1868.0535049277114</c:v>
                </c:pt>
                <c:pt idx="48">
                  <c:v>1888.7616230150825</c:v>
                </c:pt>
                <c:pt idx="49">
                  <c:v>1798.7350849484064</c:v>
                </c:pt>
                <c:pt idx="50">
                  <c:v>1731.5580579777213</c:v>
                </c:pt>
                <c:pt idx="51">
                  <c:v>1724.1392531357194</c:v>
                </c:pt>
                <c:pt idx="52">
                  <c:v>1711.1891724146967</c:v>
                </c:pt>
                <c:pt idx="53">
                  <c:v>1689.7394017080371</c:v>
                </c:pt>
                <c:pt idx="54">
                  <c:v>1649.7222955520422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F-4DE9-BFA1-C2DA586530F0}"/>
            </c:ext>
          </c:extLst>
        </c:ser>
        <c:ser>
          <c:idx val="3"/>
          <c:order val="1"/>
          <c:tx>
            <c:strRef>
              <c:f>データ!$F$2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データ!$F$3:$F$57</c:f>
              <c:numCache>
                <c:formatCode>#,##0_);[Red]\(#,##0\)</c:formatCode>
                <c:ptCount val="55"/>
                <c:pt idx="0">
                  <c:v>157.6</c:v>
                </c:pt>
                <c:pt idx="1">
                  <c:v>189.25</c:v>
                </c:pt>
                <c:pt idx="2">
                  <c:v>224.96</c:v>
                </c:pt>
                <c:pt idx="3">
                  <c:v>261.08</c:v>
                </c:pt>
                <c:pt idx="4">
                  <c:v>299.43</c:v>
                </c:pt>
                <c:pt idx="5">
                  <c:v>336.35</c:v>
                </c:pt>
                <c:pt idx="6">
                  <c:v>358.33</c:v>
                </c:pt>
                <c:pt idx="7">
                  <c:v>415.13</c:v>
                </c:pt>
                <c:pt idx="8">
                  <c:v>464.15</c:v>
                </c:pt>
                <c:pt idx="9">
                  <c:v>444.73</c:v>
                </c:pt>
                <c:pt idx="10">
                  <c:v>462.39</c:v>
                </c:pt>
                <c:pt idx="11">
                  <c:v>491.23</c:v>
                </c:pt>
                <c:pt idx="12">
                  <c:v>528.36</c:v>
                </c:pt>
                <c:pt idx="13">
                  <c:v>567.79999999999995</c:v>
                </c:pt>
                <c:pt idx="14">
                  <c:v>614.34</c:v>
                </c:pt>
                <c:pt idx="15">
                  <c:v>611.25</c:v>
                </c:pt>
                <c:pt idx="16">
                  <c:v>618.32000000000005</c:v>
                </c:pt>
                <c:pt idx="17">
                  <c:v>632.89</c:v>
                </c:pt>
                <c:pt idx="18">
                  <c:v>684.42</c:v>
                </c:pt>
                <c:pt idx="19">
                  <c:v>683.12</c:v>
                </c:pt>
                <c:pt idx="20">
                  <c:v>722.14</c:v>
                </c:pt>
                <c:pt idx="21">
                  <c:v>767.93</c:v>
                </c:pt>
                <c:pt idx="22">
                  <c:v>839.3</c:v>
                </c:pt>
                <c:pt idx="23">
                  <c:v>915.45</c:v>
                </c:pt>
                <c:pt idx="24">
                  <c:v>1005.07</c:v>
                </c:pt>
                <c:pt idx="26">
                  <c:v>1195.2171966102323</c:v>
                </c:pt>
                <c:pt idx="27">
                  <c:v>1280.1909239421559</c:v>
                </c:pt>
                <c:pt idx="28">
                  <c:v>1312.1771931932294</c:v>
                </c:pt>
                <c:pt idx="29">
                  <c:v>1350.0000079603005</c:v>
                </c:pt>
                <c:pt idx="30">
                  <c:v>1447.3247604481448</c:v>
                </c:pt>
                <c:pt idx="31">
                  <c:v>1498.9429883039672</c:v>
                </c:pt>
                <c:pt idx="32">
                  <c:v>1529.712065989147</c:v>
                </c:pt>
                <c:pt idx="33">
                  <c:v>1500.943633099492</c:v>
                </c:pt>
                <c:pt idx="34">
                  <c:v>1468.3916925805174</c:v>
                </c:pt>
                <c:pt idx="35">
                  <c:v>1458.3727612608161</c:v>
                </c:pt>
                <c:pt idx="36">
                  <c:v>1412.7190700099277</c:v>
                </c:pt>
                <c:pt idx="37">
                  <c:v>1408.5287889694771</c:v>
                </c:pt>
                <c:pt idx="38">
                  <c:v>1328.0781663017356</c:v>
                </c:pt>
                <c:pt idx="39">
                  <c:v>1276.5676566782515</c:v>
                </c:pt>
                <c:pt idx="40">
                  <c:v>1266.090535653007</c:v>
                </c:pt>
                <c:pt idx="41">
                  <c:v>1227.8957085913289</c:v>
                </c:pt>
                <c:pt idx="42">
                  <c:v>1204.2726764039519</c:v>
                </c:pt>
                <c:pt idx="43">
                  <c:v>1166.8072164866876</c:v>
                </c:pt>
                <c:pt idx="44">
                  <c:v>1111.6839658805663</c:v>
                </c:pt>
                <c:pt idx="45">
                  <c:v>1040.8349498555986</c:v>
                </c:pt>
                <c:pt idx="46">
                  <c:v>1058.0007879523034</c:v>
                </c:pt>
                <c:pt idx="47">
                  <c:v>1013.5294204504129</c:v>
                </c:pt>
                <c:pt idx="48">
                  <c:v>996.03388592027591</c:v>
                </c:pt>
                <c:pt idx="49">
                  <c:v>990.04029213042531</c:v>
                </c:pt>
                <c:pt idx="50">
                  <c:v>990.4771124349237</c:v>
                </c:pt>
                <c:pt idx="51">
                  <c:v>989.57330444779473</c:v>
                </c:pt>
                <c:pt idx="52">
                  <c:v>980.54296752713947</c:v>
                </c:pt>
                <c:pt idx="53">
                  <c:v>981.40455960328461</c:v>
                </c:pt>
                <c:pt idx="54">
                  <c:v>986.2316708211107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AF-4DE9-BFA1-C2DA586530F0}"/>
            </c:ext>
          </c:extLst>
        </c:ser>
        <c:ser>
          <c:idx val="2"/>
          <c:order val="2"/>
          <c:tx>
            <c:strRef>
              <c:f>データ!$E$2</c:f>
              <c:strCache>
                <c:ptCount val="1"/>
                <c:pt idx="0">
                  <c:v>ジェット燃料油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データ!$E$3:$E$57</c:f>
              <c:numCache>
                <c:formatCode>#,##0_);[Red]\(#,##0\)</c:formatCode>
                <c:ptCount val="55"/>
                <c:pt idx="0">
                  <c:v>19.510000000000002</c:v>
                </c:pt>
                <c:pt idx="1">
                  <c:v>24.74</c:v>
                </c:pt>
                <c:pt idx="2">
                  <c:v>26.12</c:v>
                </c:pt>
                <c:pt idx="3">
                  <c:v>29.76</c:v>
                </c:pt>
                <c:pt idx="4">
                  <c:v>34.49</c:v>
                </c:pt>
                <c:pt idx="5">
                  <c:v>42.78</c:v>
                </c:pt>
                <c:pt idx="6">
                  <c:v>46.47</c:v>
                </c:pt>
                <c:pt idx="7">
                  <c:v>55.21</c:v>
                </c:pt>
                <c:pt idx="8">
                  <c:v>60.91</c:v>
                </c:pt>
                <c:pt idx="9">
                  <c:v>68.650000000000006</c:v>
                </c:pt>
                <c:pt idx="10">
                  <c:v>74.97</c:v>
                </c:pt>
                <c:pt idx="11">
                  <c:v>76.14</c:v>
                </c:pt>
                <c:pt idx="12">
                  <c:v>87.74</c:v>
                </c:pt>
                <c:pt idx="13">
                  <c:v>95.32</c:v>
                </c:pt>
                <c:pt idx="14">
                  <c:v>103.6</c:v>
                </c:pt>
                <c:pt idx="15">
                  <c:v>108.04</c:v>
                </c:pt>
                <c:pt idx="16">
                  <c:v>103.98</c:v>
                </c:pt>
                <c:pt idx="17">
                  <c:v>100.26</c:v>
                </c:pt>
                <c:pt idx="18">
                  <c:v>102.35</c:v>
                </c:pt>
                <c:pt idx="19">
                  <c:v>103.23</c:v>
                </c:pt>
                <c:pt idx="20">
                  <c:v>111.31</c:v>
                </c:pt>
                <c:pt idx="21">
                  <c:v>114.82</c:v>
                </c:pt>
                <c:pt idx="22">
                  <c:v>117.33</c:v>
                </c:pt>
                <c:pt idx="23">
                  <c:v>122.11</c:v>
                </c:pt>
                <c:pt idx="24">
                  <c:v>126.33</c:v>
                </c:pt>
                <c:pt idx="26">
                  <c:v>106.49952419139001</c:v>
                </c:pt>
                <c:pt idx="27">
                  <c:v>115.33191722613003</c:v>
                </c:pt>
                <c:pt idx="28">
                  <c:v>123.29780167831498</c:v>
                </c:pt>
                <c:pt idx="29">
                  <c:v>129.22282224373498</c:v>
                </c:pt>
                <c:pt idx="30">
                  <c:v>136.15041141207001</c:v>
                </c:pt>
                <c:pt idx="31">
                  <c:v>152.88663154495501</c:v>
                </c:pt>
                <c:pt idx="32">
                  <c:v>150.01655175787499</c:v>
                </c:pt>
                <c:pt idx="33">
                  <c:v>159.60783630874499</c:v>
                </c:pt>
                <c:pt idx="34">
                  <c:v>159.35399842279497</c:v>
                </c:pt>
                <c:pt idx="35">
                  <c:v>156.714812781615</c:v>
                </c:pt>
                <c:pt idx="36">
                  <c:v>158.88758540000001</c:v>
                </c:pt>
                <c:pt idx="37">
                  <c:v>159.4840705</c:v>
                </c:pt>
                <c:pt idx="38">
                  <c:v>162.43955820000002</c:v>
                </c:pt>
                <c:pt idx="39">
                  <c:v>164.21686579999999</c:v>
                </c:pt>
                <c:pt idx="40">
                  <c:v>158.47250839999998</c:v>
                </c:pt>
                <c:pt idx="41">
                  <c:v>160.5835658</c:v>
                </c:pt>
                <c:pt idx="42">
                  <c:v>166.21785990000001</c:v>
                </c:pt>
                <c:pt idx="43">
                  <c:v>161.85000939999998</c:v>
                </c:pt>
                <c:pt idx="44">
                  <c:v>152.98211499999999</c:v>
                </c:pt>
                <c:pt idx="45">
                  <c:v>145.61121360000001</c:v>
                </c:pt>
                <c:pt idx="46">
                  <c:v>136.8646861</c:v>
                </c:pt>
                <c:pt idx="47">
                  <c:v>134.01581190000005</c:v>
                </c:pt>
                <c:pt idx="48">
                  <c:v>141.78766080000003</c:v>
                </c:pt>
                <c:pt idx="49">
                  <c:v>148.75351479926104</c:v>
                </c:pt>
                <c:pt idx="50">
                  <c:v>149.20023665835731</c:v>
                </c:pt>
                <c:pt idx="51">
                  <c:v>147.75753338495645</c:v>
                </c:pt>
                <c:pt idx="52">
                  <c:v>149.4174943092504</c:v>
                </c:pt>
                <c:pt idx="53">
                  <c:v>152.37014004616151</c:v>
                </c:pt>
                <c:pt idx="54">
                  <c:v>154.32067511622873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AF-4DE9-BFA1-C2DA586530F0}"/>
            </c:ext>
          </c:extLst>
        </c:ser>
        <c:ser>
          <c:idx val="4"/>
          <c:order val="3"/>
          <c:tx>
            <c:strRef>
              <c:f>データ!$G$2</c:f>
              <c:strCache>
                <c:ptCount val="1"/>
                <c:pt idx="0">
                  <c:v>重油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データ!$G$3:$G$57</c:f>
              <c:numCache>
                <c:formatCode>#,##0_);[Red]\(#,##0\)</c:formatCode>
                <c:ptCount val="55"/>
                <c:pt idx="0">
                  <c:v>82.47</c:v>
                </c:pt>
                <c:pt idx="1">
                  <c:v>86.02</c:v>
                </c:pt>
                <c:pt idx="2">
                  <c:v>105.91</c:v>
                </c:pt>
                <c:pt idx="3">
                  <c:v>122.61</c:v>
                </c:pt>
                <c:pt idx="4">
                  <c:v>142.19999999999999</c:v>
                </c:pt>
                <c:pt idx="5">
                  <c:v>178.07</c:v>
                </c:pt>
                <c:pt idx="6">
                  <c:v>195.45</c:v>
                </c:pt>
                <c:pt idx="7">
                  <c:v>189.67</c:v>
                </c:pt>
                <c:pt idx="8">
                  <c:v>224.37</c:v>
                </c:pt>
                <c:pt idx="9">
                  <c:v>259.45</c:v>
                </c:pt>
                <c:pt idx="10">
                  <c:v>263.14</c:v>
                </c:pt>
                <c:pt idx="11">
                  <c:v>266.69</c:v>
                </c:pt>
                <c:pt idx="12">
                  <c:v>258.24</c:v>
                </c:pt>
                <c:pt idx="13">
                  <c:v>257.39999999999998</c:v>
                </c:pt>
                <c:pt idx="14">
                  <c:v>266.14999999999998</c:v>
                </c:pt>
                <c:pt idx="15">
                  <c:v>244.67</c:v>
                </c:pt>
                <c:pt idx="16">
                  <c:v>201.01</c:v>
                </c:pt>
                <c:pt idx="17">
                  <c:v>185.82</c:v>
                </c:pt>
                <c:pt idx="18">
                  <c:v>188.54</c:v>
                </c:pt>
                <c:pt idx="19">
                  <c:v>207.42</c:v>
                </c:pt>
                <c:pt idx="20">
                  <c:v>200.05</c:v>
                </c:pt>
                <c:pt idx="21">
                  <c:v>202.19</c:v>
                </c:pt>
                <c:pt idx="22">
                  <c:v>213.49</c:v>
                </c:pt>
                <c:pt idx="23">
                  <c:v>223.66</c:v>
                </c:pt>
                <c:pt idx="24">
                  <c:v>208.72</c:v>
                </c:pt>
                <c:pt idx="26">
                  <c:v>183.18891612220162</c:v>
                </c:pt>
                <c:pt idx="27">
                  <c:v>190.85430932100584</c:v>
                </c:pt>
                <c:pt idx="28">
                  <c:v>187.10732050417172</c:v>
                </c:pt>
                <c:pt idx="29">
                  <c:v>184.30759782833664</c:v>
                </c:pt>
                <c:pt idx="30">
                  <c:v>187.58460973392539</c:v>
                </c:pt>
                <c:pt idx="31">
                  <c:v>193.97294185640905</c:v>
                </c:pt>
                <c:pt idx="32">
                  <c:v>205.21252705829076</c:v>
                </c:pt>
                <c:pt idx="33">
                  <c:v>219.73300551641336</c:v>
                </c:pt>
                <c:pt idx="34">
                  <c:v>194.60230344955869</c:v>
                </c:pt>
                <c:pt idx="35">
                  <c:v>194.30251533166307</c:v>
                </c:pt>
                <c:pt idx="36">
                  <c:v>197.36405564520055</c:v>
                </c:pt>
                <c:pt idx="37">
                  <c:v>191.64841969388917</c:v>
                </c:pt>
                <c:pt idx="38">
                  <c:v>193.84322526717821</c:v>
                </c:pt>
                <c:pt idx="39">
                  <c:v>187.97955513288267</c:v>
                </c:pt>
                <c:pt idx="40">
                  <c:v>169.95168068125727</c:v>
                </c:pt>
                <c:pt idx="41">
                  <c:v>170.17231437833334</c:v>
                </c:pt>
                <c:pt idx="42">
                  <c:v>167.26160961365559</c:v>
                </c:pt>
                <c:pt idx="43">
                  <c:v>159.1591827123859</c:v>
                </c:pt>
                <c:pt idx="44">
                  <c:v>147.20289898660505</c:v>
                </c:pt>
                <c:pt idx="45">
                  <c:v>136.43602510777021</c:v>
                </c:pt>
                <c:pt idx="46">
                  <c:v>141.12214761727802</c:v>
                </c:pt>
                <c:pt idx="47">
                  <c:v>137.52361574867342</c:v>
                </c:pt>
                <c:pt idx="48">
                  <c:v>142.91209697622969</c:v>
                </c:pt>
                <c:pt idx="49">
                  <c:v>141.70151515864305</c:v>
                </c:pt>
                <c:pt idx="50">
                  <c:v>140.3245208620578</c:v>
                </c:pt>
                <c:pt idx="51">
                  <c:v>137.18863472122123</c:v>
                </c:pt>
                <c:pt idx="52">
                  <c:v>136.33359754689039</c:v>
                </c:pt>
                <c:pt idx="53">
                  <c:v>134.98279855016503</c:v>
                </c:pt>
                <c:pt idx="54">
                  <c:v>135.64600511441128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AF-4DE9-BFA1-C2DA586530F0}"/>
            </c:ext>
          </c:extLst>
        </c:ser>
        <c:ser>
          <c:idx val="5"/>
          <c:order val="4"/>
          <c:tx>
            <c:strRef>
              <c:f>データ!$H$2</c:f>
              <c:strCache>
                <c:ptCount val="1"/>
                <c:pt idx="0">
                  <c:v>潤滑油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データ!$H$3:$H$57</c:f>
              <c:numCache>
                <c:formatCode>#,##0_);[Red]\(#,##0\)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40.751859820320007</c:v>
                </c:pt>
                <c:pt idx="27">
                  <c:v>39.35872898496001</c:v>
                </c:pt>
                <c:pt idx="28">
                  <c:v>36.090676401120007</c:v>
                </c:pt>
                <c:pt idx="29">
                  <c:v>32.546465075520004</c:v>
                </c:pt>
                <c:pt idx="30">
                  <c:v>34.843581780480001</c:v>
                </c:pt>
                <c:pt idx="31">
                  <c:v>32.499889408800001</c:v>
                </c:pt>
                <c:pt idx="32">
                  <c:v>35.25846287040001</c:v>
                </c:pt>
                <c:pt idx="33">
                  <c:v>37.18385833536</c:v>
                </c:pt>
                <c:pt idx="34">
                  <c:v>35.450753263199999</c:v>
                </c:pt>
                <c:pt idx="35">
                  <c:v>34.082296680960006</c:v>
                </c:pt>
                <c:pt idx="36">
                  <c:v>34.162402200000002</c:v>
                </c:pt>
                <c:pt idx="37">
                  <c:v>35.425477710684973</c:v>
                </c:pt>
                <c:pt idx="38">
                  <c:v>35.675760672287154</c:v>
                </c:pt>
                <c:pt idx="39">
                  <c:v>36.090136224678012</c:v>
                </c:pt>
                <c:pt idx="40">
                  <c:v>36.037053358735854</c:v>
                </c:pt>
                <c:pt idx="41">
                  <c:v>35.673552154493116</c:v>
                </c:pt>
                <c:pt idx="42">
                  <c:v>35.516609947255304</c:v>
                </c:pt>
                <c:pt idx="43">
                  <c:v>35.621700230292404</c:v>
                </c:pt>
                <c:pt idx="44">
                  <c:v>35.050069490983461</c:v>
                </c:pt>
                <c:pt idx="45">
                  <c:v>35.500533308249544</c:v>
                </c:pt>
                <c:pt idx="46">
                  <c:v>35.475997751082851</c:v>
                </c:pt>
                <c:pt idx="47">
                  <c:v>35.569911468251554</c:v>
                </c:pt>
                <c:pt idx="48">
                  <c:v>36.425803177880518</c:v>
                </c:pt>
                <c:pt idx="49">
                  <c:v>36.326635479820034</c:v>
                </c:pt>
                <c:pt idx="50">
                  <c:v>36.144141930506166</c:v>
                </c:pt>
                <c:pt idx="51">
                  <c:v>36.43279412070963</c:v>
                </c:pt>
                <c:pt idx="52">
                  <c:v>37.100597070601658</c:v>
                </c:pt>
                <c:pt idx="53">
                  <c:v>37.906867984914463</c:v>
                </c:pt>
                <c:pt idx="54">
                  <c:v>38.520412959568198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AF-4DE9-BFA1-C2DA586530F0}"/>
            </c:ext>
          </c:extLst>
        </c:ser>
        <c:ser>
          <c:idx val="12"/>
          <c:order val="5"/>
          <c:tx>
            <c:strRef>
              <c:f>データ!$I$2</c:f>
              <c:strCache>
                <c:ptCount val="1"/>
                <c:pt idx="0">
                  <c:v>LPガス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データ!$I$3:$I$57</c:f>
              <c:numCache>
                <c:formatCode>#,##0_);[Red]\(#,##0\)</c:formatCode>
                <c:ptCount val="55"/>
                <c:pt idx="0">
                  <c:v>31.4</c:v>
                </c:pt>
                <c:pt idx="1">
                  <c:v>39.68</c:v>
                </c:pt>
                <c:pt idx="2">
                  <c:v>47.93</c:v>
                </c:pt>
                <c:pt idx="3">
                  <c:v>60.82</c:v>
                </c:pt>
                <c:pt idx="4">
                  <c:v>72.08</c:v>
                </c:pt>
                <c:pt idx="5">
                  <c:v>69.45</c:v>
                </c:pt>
                <c:pt idx="6">
                  <c:v>77.650000000000006</c:v>
                </c:pt>
                <c:pt idx="7">
                  <c:v>70.7</c:v>
                </c:pt>
                <c:pt idx="8">
                  <c:v>75.31</c:v>
                </c:pt>
                <c:pt idx="9">
                  <c:v>75.22</c:v>
                </c:pt>
                <c:pt idx="10">
                  <c:v>82.21</c:v>
                </c:pt>
                <c:pt idx="11">
                  <c:v>87.07</c:v>
                </c:pt>
                <c:pt idx="12">
                  <c:v>82.67</c:v>
                </c:pt>
                <c:pt idx="13">
                  <c:v>83.76</c:v>
                </c:pt>
                <c:pt idx="14">
                  <c:v>82</c:v>
                </c:pt>
                <c:pt idx="15">
                  <c:v>73.34</c:v>
                </c:pt>
                <c:pt idx="16">
                  <c:v>60.32</c:v>
                </c:pt>
                <c:pt idx="17">
                  <c:v>73</c:v>
                </c:pt>
                <c:pt idx="18">
                  <c:v>96.49</c:v>
                </c:pt>
                <c:pt idx="19">
                  <c:v>90.84</c:v>
                </c:pt>
                <c:pt idx="20">
                  <c:v>84.64</c:v>
                </c:pt>
                <c:pt idx="21">
                  <c:v>88.53</c:v>
                </c:pt>
                <c:pt idx="22">
                  <c:v>75.64</c:v>
                </c:pt>
                <c:pt idx="23">
                  <c:v>72</c:v>
                </c:pt>
                <c:pt idx="24">
                  <c:v>77.319999999999993</c:v>
                </c:pt>
                <c:pt idx="26">
                  <c:v>82.064634345470424</c:v>
                </c:pt>
                <c:pt idx="27">
                  <c:v>84.386634646530808</c:v>
                </c:pt>
                <c:pt idx="28">
                  <c:v>83.412618568293112</c:v>
                </c:pt>
                <c:pt idx="29">
                  <c:v>82.466777409549067</c:v>
                </c:pt>
                <c:pt idx="30">
                  <c:v>82.298908998068811</c:v>
                </c:pt>
                <c:pt idx="31">
                  <c:v>82.918905609864126</c:v>
                </c:pt>
                <c:pt idx="32">
                  <c:v>81.981948282749428</c:v>
                </c:pt>
                <c:pt idx="33">
                  <c:v>81.008469056696924</c:v>
                </c:pt>
                <c:pt idx="34">
                  <c:v>79.715036451613258</c:v>
                </c:pt>
                <c:pt idx="35">
                  <c:v>78.689951330739731</c:v>
                </c:pt>
                <c:pt idx="36">
                  <c:v>78.810115438559791</c:v>
                </c:pt>
                <c:pt idx="37">
                  <c:v>77.299369840689067</c:v>
                </c:pt>
                <c:pt idx="38">
                  <c:v>78.015441572984031</c:v>
                </c:pt>
                <c:pt idx="39">
                  <c:v>76.242419560291864</c:v>
                </c:pt>
                <c:pt idx="40">
                  <c:v>71.129957093009608</c:v>
                </c:pt>
                <c:pt idx="41">
                  <c:v>69.524157962123709</c:v>
                </c:pt>
                <c:pt idx="42">
                  <c:v>68.589128244395496</c:v>
                </c:pt>
                <c:pt idx="43">
                  <c:v>66.3732907027766</c:v>
                </c:pt>
                <c:pt idx="44">
                  <c:v>63.30729801075308</c:v>
                </c:pt>
                <c:pt idx="45">
                  <c:v>61.784616088810303</c:v>
                </c:pt>
                <c:pt idx="46">
                  <c:v>62.313586400365494</c:v>
                </c:pt>
                <c:pt idx="47">
                  <c:v>57.542512776336508</c:v>
                </c:pt>
                <c:pt idx="48">
                  <c:v>54.991746952773234</c:v>
                </c:pt>
                <c:pt idx="49">
                  <c:v>52.288798413032616</c:v>
                </c:pt>
                <c:pt idx="50">
                  <c:v>49.497478662958869</c:v>
                </c:pt>
                <c:pt idx="51">
                  <c:v>46.319528141340591</c:v>
                </c:pt>
                <c:pt idx="52">
                  <c:v>42.355124871673993</c:v>
                </c:pt>
                <c:pt idx="53">
                  <c:v>39.902181642010312</c:v>
                </c:pt>
                <c:pt idx="54">
                  <c:v>36.004213465710833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AF-4DE9-BFA1-C2DA586530F0}"/>
            </c:ext>
          </c:extLst>
        </c:ser>
        <c:ser>
          <c:idx val="13"/>
          <c:order val="6"/>
          <c:tx>
            <c:strRef>
              <c:f>データ!$J$2</c:f>
              <c:strCache>
                <c:ptCount val="1"/>
                <c:pt idx="0">
                  <c:v>都市ガス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データ!$J$3:$J$57</c:f>
              <c:numCache>
                <c:formatCode>#,##0_);[Red]\(#,##0\)</c:formatCode>
                <c:ptCount val="55"/>
                <c:pt idx="0">
                  <c:v>0.92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3.2592972453709592E-3</c:v>
                </c:pt>
                <c:pt idx="27">
                  <c:v>7.8146355832077238E-3</c:v>
                </c:pt>
                <c:pt idx="28">
                  <c:v>2.0211687329419512E-2</c:v>
                </c:pt>
                <c:pt idx="29">
                  <c:v>4.1031027656140751E-2</c:v>
                </c:pt>
                <c:pt idx="30">
                  <c:v>7.2819964625404035E-2</c:v>
                </c:pt>
                <c:pt idx="31">
                  <c:v>0.14086748132003635</c:v>
                </c:pt>
                <c:pt idx="32">
                  <c:v>0.23134022790156827</c:v>
                </c:pt>
                <c:pt idx="33">
                  <c:v>0.33879023314675738</c:v>
                </c:pt>
                <c:pt idx="34">
                  <c:v>0.5492169442518251</c:v>
                </c:pt>
                <c:pt idx="35">
                  <c:v>0.78736154330306185</c:v>
                </c:pt>
                <c:pt idx="36">
                  <c:v>1.1408740501286758</c:v>
                </c:pt>
                <c:pt idx="37">
                  <c:v>1.7593224832124428</c:v>
                </c:pt>
                <c:pt idx="38">
                  <c:v>2.4514435301952755</c:v>
                </c:pt>
                <c:pt idx="39">
                  <c:v>3.0951413733860389</c:v>
                </c:pt>
                <c:pt idx="40">
                  <c:v>3.3727242942346916</c:v>
                </c:pt>
                <c:pt idx="41">
                  <c:v>3.9744824412979063</c:v>
                </c:pt>
                <c:pt idx="42">
                  <c:v>4.3915813958773029</c:v>
                </c:pt>
                <c:pt idx="43">
                  <c:v>4.6451963055911056</c:v>
                </c:pt>
                <c:pt idx="44">
                  <c:v>4.9221009268594411</c:v>
                </c:pt>
                <c:pt idx="45">
                  <c:v>4.7989883721244908</c:v>
                </c:pt>
                <c:pt idx="46">
                  <c:v>4.6673087999999998</c:v>
                </c:pt>
                <c:pt idx="47">
                  <c:v>4.5894016000000004</c:v>
                </c:pt>
                <c:pt idx="48">
                  <c:v>4.3246783999999998</c:v>
                </c:pt>
                <c:pt idx="49">
                  <c:v>3.9491882115711059</c:v>
                </c:pt>
                <c:pt idx="50">
                  <c:v>3.7291908139165053</c:v>
                </c:pt>
                <c:pt idx="51">
                  <c:v>3.3165088416519275</c:v>
                </c:pt>
                <c:pt idx="52">
                  <c:v>2.8161644252637936</c:v>
                </c:pt>
                <c:pt idx="53">
                  <c:v>2.3915981803196433</c:v>
                </c:pt>
                <c:pt idx="54">
                  <c:v>1.9493819791908777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AF-4DE9-BFA1-C2DA586530F0}"/>
            </c:ext>
          </c:extLst>
        </c:ser>
        <c:ser>
          <c:idx val="6"/>
          <c:order val="7"/>
          <c:tx>
            <c:strRef>
              <c:f>データ!$K$2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データ!$K$3:$K$57</c:f>
              <c:numCache>
                <c:formatCode>#,##0_);[Red]\(#,##0\)</c:formatCode>
                <c:ptCount val="55"/>
                <c:pt idx="0">
                  <c:v>28.26</c:v>
                </c:pt>
                <c:pt idx="1">
                  <c:v>30.35</c:v>
                </c:pt>
                <c:pt idx="2">
                  <c:v>32.4</c:v>
                </c:pt>
                <c:pt idx="3">
                  <c:v>35</c:v>
                </c:pt>
                <c:pt idx="4">
                  <c:v>38.18</c:v>
                </c:pt>
                <c:pt idx="5">
                  <c:v>40.729999999999997</c:v>
                </c:pt>
                <c:pt idx="6">
                  <c:v>41.78</c:v>
                </c:pt>
                <c:pt idx="7">
                  <c:v>44.96</c:v>
                </c:pt>
                <c:pt idx="8">
                  <c:v>47.64</c:v>
                </c:pt>
                <c:pt idx="9">
                  <c:v>48.43</c:v>
                </c:pt>
                <c:pt idx="10">
                  <c:v>50.11</c:v>
                </c:pt>
                <c:pt idx="11">
                  <c:v>52.49</c:v>
                </c:pt>
                <c:pt idx="12">
                  <c:v>53.12</c:v>
                </c:pt>
                <c:pt idx="13">
                  <c:v>53.87</c:v>
                </c:pt>
                <c:pt idx="14">
                  <c:v>55.09</c:v>
                </c:pt>
                <c:pt idx="15">
                  <c:v>54.8</c:v>
                </c:pt>
                <c:pt idx="16">
                  <c:v>55.55</c:v>
                </c:pt>
                <c:pt idx="17">
                  <c:v>56.34</c:v>
                </c:pt>
                <c:pt idx="18">
                  <c:v>57.6</c:v>
                </c:pt>
                <c:pt idx="19">
                  <c:v>57.06</c:v>
                </c:pt>
                <c:pt idx="20">
                  <c:v>58.69</c:v>
                </c:pt>
                <c:pt idx="21">
                  <c:v>59.57</c:v>
                </c:pt>
                <c:pt idx="22">
                  <c:v>61.37</c:v>
                </c:pt>
                <c:pt idx="23">
                  <c:v>64.930000000000007</c:v>
                </c:pt>
                <c:pt idx="24">
                  <c:v>68.23</c:v>
                </c:pt>
                <c:pt idx="26">
                  <c:v>60.51433320000001</c:v>
                </c:pt>
                <c:pt idx="27">
                  <c:v>64.136610000000005</c:v>
                </c:pt>
                <c:pt idx="28">
                  <c:v>64.010307600000004</c:v>
                </c:pt>
                <c:pt idx="29">
                  <c:v>65.341746000000001</c:v>
                </c:pt>
                <c:pt idx="30">
                  <c:v>66.090340800000007</c:v>
                </c:pt>
                <c:pt idx="31">
                  <c:v>67.51821240000001</c:v>
                </c:pt>
                <c:pt idx="32">
                  <c:v>67.343165999999997</c:v>
                </c:pt>
                <c:pt idx="33">
                  <c:v>67.412131200000005</c:v>
                </c:pt>
                <c:pt idx="34">
                  <c:v>67.370277600000009</c:v>
                </c:pt>
                <c:pt idx="35">
                  <c:v>67.341862800000001</c:v>
                </c:pt>
                <c:pt idx="36">
                  <c:v>66.863721600000005</c:v>
                </c:pt>
                <c:pt idx="37">
                  <c:v>66.367760400000009</c:v>
                </c:pt>
                <c:pt idx="38">
                  <c:v>66.620285999999993</c:v>
                </c:pt>
                <c:pt idx="39">
                  <c:v>65.866611599999985</c:v>
                </c:pt>
                <c:pt idx="40">
                  <c:v>66.949941600000002</c:v>
                </c:pt>
                <c:pt idx="41">
                  <c:v>68.031439199999994</c:v>
                </c:pt>
                <c:pt idx="42">
                  <c:v>66.949491600000016</c:v>
                </c:pt>
                <c:pt idx="43">
                  <c:v>67.421862709199999</c:v>
                </c:pt>
                <c:pt idx="44">
                  <c:v>67.028479200000007</c:v>
                </c:pt>
                <c:pt idx="45">
                  <c:v>65.06438037480001</c:v>
                </c:pt>
                <c:pt idx="46">
                  <c:v>65.67894720000001</c:v>
                </c:pt>
                <c:pt idx="47">
                  <c:v>63.924717600000008</c:v>
                </c:pt>
                <c:pt idx="48">
                  <c:v>63.628214400000005</c:v>
                </c:pt>
                <c:pt idx="49">
                  <c:v>63.795776400000001</c:v>
                </c:pt>
                <c:pt idx="50">
                  <c:v>63.37288800000001</c:v>
                </c:pt>
                <c:pt idx="51">
                  <c:v>63.183373200000005</c:v>
                </c:pt>
                <c:pt idx="52">
                  <c:v>63.153892800000001</c:v>
                </c:pt>
                <c:pt idx="53">
                  <c:v>63.153892800000001</c:v>
                </c:pt>
                <c:pt idx="54">
                  <c:v>63.153892800000001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AF-4DE9-BFA1-C2DA586530F0}"/>
            </c:ext>
          </c:extLst>
        </c:ser>
        <c:ser>
          <c:idx val="0"/>
          <c:order val="8"/>
          <c:tx>
            <c:strRef>
              <c:f>データ!$C$2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データ!$C$3:$C$57</c:f>
              <c:numCache>
                <c:formatCode>#,##0_);[Red]\(#,##0\)</c:formatCode>
                <c:ptCount val="55"/>
                <c:pt idx="0">
                  <c:v>106.49000000000001</c:v>
                </c:pt>
                <c:pt idx="1">
                  <c:v>91.259999999999991</c:v>
                </c:pt>
                <c:pt idx="2">
                  <c:v>75.73</c:v>
                </c:pt>
                <c:pt idx="3">
                  <c:v>64.67</c:v>
                </c:pt>
                <c:pt idx="4">
                  <c:v>55.46</c:v>
                </c:pt>
                <c:pt idx="5">
                  <c:v>44.87</c:v>
                </c:pt>
                <c:pt idx="6">
                  <c:v>19.43</c:v>
                </c:pt>
                <c:pt idx="7">
                  <c:v>18.420000000000002</c:v>
                </c:pt>
                <c:pt idx="8">
                  <c:v>7.04</c:v>
                </c:pt>
                <c:pt idx="9">
                  <c:v>5.0999999999999996</c:v>
                </c:pt>
                <c:pt idx="10">
                  <c:v>0.84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3.2546739680400005E-2</c:v>
                </c:pt>
                <c:pt idx="27">
                  <c:v>3.0417513720000001E-2</c:v>
                </c:pt>
                <c:pt idx="28">
                  <c:v>3.0417513720000001E-2</c:v>
                </c:pt>
                <c:pt idx="29">
                  <c:v>2.8592462896800001E-2</c:v>
                </c:pt>
                <c:pt idx="30">
                  <c:v>2.5246536387600004E-2</c:v>
                </c:pt>
                <c:pt idx="31">
                  <c:v>3.1025863994400001E-2</c:v>
                </c:pt>
                <c:pt idx="32">
                  <c:v>3.0721688857200006E-2</c:v>
                </c:pt>
                <c:pt idx="33">
                  <c:v>3.2850914817600003E-2</c:v>
                </c:pt>
                <c:pt idx="34">
                  <c:v>3.2546739680400005E-2</c:v>
                </c:pt>
                <c:pt idx="35">
                  <c:v>4.2584519208000014E-2</c:v>
                </c:pt>
                <c:pt idx="36">
                  <c:v>4.5515792000000006E-2</c:v>
                </c:pt>
                <c:pt idx="37">
                  <c:v>4.7386304000000004E-2</c:v>
                </c:pt>
                <c:pt idx="38">
                  <c:v>4.5515792000000006E-2</c:v>
                </c:pt>
                <c:pt idx="39">
                  <c:v>4.0839512000000008E-2</c:v>
                </c:pt>
                <c:pt idx="40">
                  <c:v>4.0527760000000003E-2</c:v>
                </c:pt>
                <c:pt idx="41">
                  <c:v>3.7048092000000005E-2</c:v>
                </c:pt>
                <c:pt idx="42">
                  <c:v>3.2831236E-2</c:v>
                </c:pt>
                <c:pt idx="43">
                  <c:v>3.4036052000000004E-2</c:v>
                </c:pt>
                <c:pt idx="44">
                  <c:v>3.7650500000000003E-2</c:v>
                </c:pt>
                <c:pt idx="45">
                  <c:v>4.3975784000000004E-2</c:v>
                </c:pt>
                <c:pt idx="46">
                  <c:v>4.3373375999999998E-2</c:v>
                </c:pt>
                <c:pt idx="47">
                  <c:v>4.3373375999999998E-2</c:v>
                </c:pt>
                <c:pt idx="48">
                  <c:v>4.0361336000000005E-2</c:v>
                </c:pt>
                <c:pt idx="49">
                  <c:v>3.9256157620426738E-2</c:v>
                </c:pt>
                <c:pt idx="50">
                  <c:v>3.8951846321043586E-2</c:v>
                </c:pt>
                <c:pt idx="51">
                  <c:v>3.8647535021660427E-2</c:v>
                </c:pt>
                <c:pt idx="52">
                  <c:v>4.13863367161088E-2</c:v>
                </c:pt>
                <c:pt idx="53">
                  <c:v>4.13863367161088E-2</c:v>
                </c:pt>
                <c:pt idx="54">
                  <c:v>4.13863367161088E-2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AF-4DE9-BFA1-C2DA58653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32352992"/>
        <c:axId val="1"/>
      </c:barChart>
      <c:lineChart>
        <c:grouping val="standard"/>
        <c:varyColors val="0"/>
        <c:ser>
          <c:idx val="7"/>
          <c:order val="9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8AF-4DE9-BFA1-C2DA586530F0}"/>
                </c:ext>
              </c:extLst>
            </c:dLbl>
            <c:dLbl>
              <c:idx val="5"/>
              <c:layout>
                <c:manualLayout>
                  <c:x val="-2.6649260083365493E-2"/>
                  <c:y val="-6.706005762770378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AF-4DE9-BFA1-C2DA586530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AF-4DE9-BFA1-C2DA586530F0}"/>
                </c:ext>
              </c:extLst>
            </c:dLbl>
            <c:dLbl>
              <c:idx val="15"/>
              <c:layout>
                <c:manualLayout>
                  <c:x val="-2.8039597240126005E-2"/>
                  <c:y val="-0.1367621374478274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AF-4DE9-BFA1-C2DA586530F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AF-4DE9-BFA1-C2DA586530F0}"/>
                </c:ext>
              </c:extLst>
            </c:dLbl>
            <c:dLbl>
              <c:idx val="26"/>
              <c:layout>
                <c:manualLayout>
                  <c:x val="-2.8039597240126005E-2"/>
                  <c:y val="-0.16599204188852448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AF-4DE9-BFA1-C2DA586530F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AF-4DE9-BFA1-C2DA586530F0}"/>
                </c:ext>
              </c:extLst>
            </c:dLbl>
            <c:dLbl>
              <c:idx val="36"/>
              <c:layout>
                <c:manualLayout>
                  <c:x val="-2.8039597240126005E-2"/>
                  <c:y val="-0.1794827670150001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AF-4DE9-BFA1-C2DA586530F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AF-4DE9-BFA1-C2DA586530F0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AF-4DE9-BFA1-C2DA586530F0}"/>
                </c:ext>
              </c:extLst>
            </c:dLbl>
            <c:dLbl>
              <c:idx val="4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8AF-4DE9-BFA1-C2DA586530F0}"/>
                </c:ext>
              </c:extLst>
            </c:dLbl>
            <c:dLbl>
              <c:idx val="46"/>
              <c:layout>
                <c:manualLayout>
                  <c:x val="-2.6649260083365389E-2"/>
                  <c:y val="-0.1907250379537297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AF-4DE9-BFA1-C2DA586530F0}"/>
                </c:ext>
              </c:extLst>
            </c:dLbl>
            <c:dLbl>
              <c:idx val="47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8AF-4DE9-BFA1-C2DA586530F0}"/>
                </c:ext>
              </c:extLst>
            </c:dLbl>
            <c:dLbl>
              <c:idx val="48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38AF-4DE9-BFA1-C2DA586530F0}"/>
                </c:ext>
              </c:extLst>
            </c:dLbl>
            <c:dLbl>
              <c:idx val="4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38AF-4DE9-BFA1-C2DA586530F0}"/>
                </c:ext>
              </c:extLst>
            </c:dLbl>
            <c:dLbl>
              <c:idx val="5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38AF-4DE9-BFA1-C2DA586530F0}"/>
                </c:ext>
              </c:extLst>
            </c:dLbl>
            <c:dLbl>
              <c:idx val="51"/>
              <c:layout>
                <c:manualLayout>
                  <c:x val="3.9381573653658256E-3"/>
                  <c:y val="-0.18173122120274596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AF-4DE9-BFA1-C2DA586530F0}"/>
                </c:ext>
              </c:extLst>
            </c:dLbl>
            <c:dLbl>
              <c:idx val="52"/>
              <c:layout>
                <c:manualLayout>
                  <c:x val="-1.677786627036584E-2"/>
                  <c:y val="-0.1839796753904919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AF-4DE9-BFA1-C2DA586530F0}"/>
                </c:ext>
              </c:extLst>
            </c:dLbl>
            <c:dLbl>
              <c:idx val="53"/>
              <c:layout>
                <c:manualLayout>
                  <c:x val="4.0728346456692915E-3"/>
                  <c:y val="-0.1904318208414251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AF-4DE9-BFA1-C2DA586530F0}"/>
                </c:ext>
              </c:extLst>
            </c:dLbl>
            <c:dLbl>
              <c:idx val="54"/>
              <c:layout>
                <c:manualLayout>
                  <c:x val="1.2938185016154978E-3"/>
                  <c:y val="-0.18591461420857747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AF-4DE9-BFA1-C2DA586530F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データ!$B$3:$B$55</c:f>
              <c:strCache>
                <c:ptCount val="4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</c:strCache>
            </c:strRef>
          </c:cat>
          <c:val>
            <c:numRef>
              <c:f>データ!$P$3:$P$57</c:f>
              <c:numCache>
                <c:formatCode>0.0%</c:formatCode>
                <c:ptCount val="55"/>
                <c:pt idx="0">
                  <c:v>0.46522911051212934</c:v>
                </c:pt>
                <c:pt idx="5">
                  <c:v>0.50354782948113863</c:v>
                </c:pt>
                <c:pt idx="15">
                  <c:v>0.52566179504440924</c:v>
                </c:pt>
                <c:pt idx="26">
                  <c:v>0.45506965361870527</c:v>
                </c:pt>
                <c:pt idx="36">
                  <c:v>0.49000654967862689</c:v>
                </c:pt>
                <c:pt idx="46">
                  <c:v>0.55587586611809647</c:v>
                </c:pt>
                <c:pt idx="54">
                  <c:v>0.53814183592738807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8AF-4DE9-BFA1-C2DA586530F0}"/>
            </c:ext>
          </c:extLst>
        </c:ser>
        <c:ser>
          <c:idx val="8"/>
          <c:order val="10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7469531637012523E-2"/>
                  <c:y val="-6.7453625632377737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AF-4DE9-BFA1-C2DA586530F0}"/>
                </c:ext>
              </c:extLst>
            </c:dLbl>
            <c:dLbl>
              <c:idx val="5"/>
              <c:layout>
                <c:manualLayout>
                  <c:x val="-2.6882114188281209E-2"/>
                  <c:y val="-0.1663856098931983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8AF-4DE9-BFA1-C2DA586530F0}"/>
                </c:ext>
              </c:extLst>
            </c:dLbl>
            <c:dLbl>
              <c:idx val="15"/>
              <c:layout>
                <c:manualLayout>
                  <c:x val="-2.8272451345041725E-2"/>
                  <c:y val="-0.2788083192804946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8AF-4DE9-BFA1-C2DA586530F0}"/>
                </c:ext>
              </c:extLst>
            </c:dLbl>
            <c:dLbl>
              <c:idx val="26"/>
              <c:layout>
                <c:manualLayout>
                  <c:x val="-2.8272451345041725E-2"/>
                  <c:y val="-0.3979763912310287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8AF-4DE9-BFA1-C2DA586530F0}"/>
                </c:ext>
              </c:extLst>
            </c:dLbl>
            <c:dLbl>
              <c:idx val="36"/>
              <c:layout>
                <c:manualLayout>
                  <c:x val="-2.6882114188281209E-2"/>
                  <c:y val="-0.4924114671163575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8AF-4DE9-BFA1-C2DA586530F0}"/>
                </c:ext>
              </c:extLst>
            </c:dLbl>
            <c:dLbl>
              <c:idx val="4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38AF-4DE9-BFA1-C2DA586530F0}"/>
                </c:ext>
              </c:extLst>
            </c:dLbl>
            <c:dLbl>
              <c:idx val="46"/>
              <c:layout>
                <c:manualLayout>
                  <c:x val="-2.5491777031520696E-2"/>
                  <c:y val="-0.42720629567172569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8AF-4DE9-BFA1-C2DA586530F0}"/>
                </c:ext>
              </c:extLst>
            </c:dLbl>
            <c:dLbl>
              <c:idx val="47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38AF-4DE9-BFA1-C2DA586530F0}"/>
                </c:ext>
              </c:extLst>
            </c:dLbl>
            <c:dLbl>
              <c:idx val="48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38AF-4DE9-BFA1-C2DA586530F0}"/>
                </c:ext>
              </c:extLst>
            </c:dLbl>
            <c:dLbl>
              <c:idx val="4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38AF-4DE9-BFA1-C2DA586530F0}"/>
                </c:ext>
              </c:extLst>
            </c:dLbl>
            <c:dLbl>
              <c:idx val="5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38AF-4DE9-BFA1-C2DA586530F0}"/>
                </c:ext>
              </c:extLst>
            </c:dLbl>
            <c:dLbl>
              <c:idx val="51"/>
              <c:layout>
                <c:manualLayout>
                  <c:x val="9.2462894692907913E-4"/>
                  <c:y val="-0.4451939291736931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8AF-4DE9-BFA1-C2DA586530F0}"/>
                </c:ext>
              </c:extLst>
            </c:dLbl>
            <c:dLbl>
              <c:idx val="52"/>
              <c:layout>
                <c:manualLayout>
                  <c:x val="-1.8262023816366019E-2"/>
                  <c:y val="-0.4294547498594716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8AF-4DE9-BFA1-C2DA586530F0}"/>
                </c:ext>
              </c:extLst>
            </c:dLbl>
            <c:dLbl>
              <c:idx val="53"/>
              <c:layout>
                <c:manualLayout>
                  <c:x val="1.201334208223972E-3"/>
                  <c:y val="-0.42205952177665218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8AF-4DE9-BFA1-C2DA586530F0}"/>
                </c:ext>
              </c:extLst>
            </c:dLbl>
            <c:dLbl>
              <c:idx val="54"/>
              <c:layout>
                <c:manualLayout>
                  <c:x val="2.5876370032309956E-3"/>
                  <c:y val="-0.417508417508417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8AF-4DE9-BFA1-C2DA586530F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データ!$B$3:$B$55</c:f>
              <c:strCache>
                <c:ptCount val="4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</c:strCache>
            </c:strRef>
          </c:cat>
          <c:val>
            <c:numRef>
              <c:f>データ!$R$3:$R$57</c:f>
              <c:numCache>
                <c:formatCode>0.0%</c:formatCode>
                <c:ptCount val="55"/>
                <c:pt idx="0">
                  <c:v>0.19758039240268288</c:v>
                </c:pt>
                <c:pt idx="5">
                  <c:v>0.23444252376836647</c:v>
                </c:pt>
                <c:pt idx="15">
                  <c:v>0.2654780776998415</c:v>
                </c:pt>
                <c:pt idx="26">
                  <c:v>0.39040996636730607</c:v>
                </c:pt>
                <c:pt idx="36">
                  <c:v>0.36947688898208408</c:v>
                </c:pt>
                <c:pt idx="46">
                  <c:v>0.31238800949506268</c:v>
                </c:pt>
                <c:pt idx="54">
                  <c:v>0.32171021960263341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38AF-4DE9-BFA1-C2DA586530F0}"/>
            </c:ext>
          </c:extLst>
        </c:ser>
        <c:ser>
          <c:idx val="9"/>
          <c:order val="11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583391492121877E-2"/>
                  <c:y val="-0.1429333474968242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8AF-4DE9-BFA1-C2DA586530F0}"/>
                </c:ext>
              </c:extLst>
            </c:dLbl>
            <c:dLbl>
              <c:idx val="5"/>
              <c:layout>
                <c:manualLayout>
                  <c:x val="-6.5845601416611249E-2"/>
                  <c:y val="-0.2566061620037798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8AF-4DE9-BFA1-C2DA586530F0}"/>
                </c:ext>
              </c:extLst>
            </c:dLbl>
            <c:dLbl>
              <c:idx val="15"/>
              <c:layout>
                <c:manualLayout>
                  <c:x val="-2.5814948313942508E-2"/>
                  <c:y val="-0.38616333160715788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8AF-4DE9-BFA1-C2DA586530F0}"/>
                </c:ext>
              </c:extLst>
            </c:dLbl>
            <c:dLbl>
              <c:idx val="26"/>
              <c:layout>
                <c:manualLayout>
                  <c:x val="-5.674507874015753E-2"/>
                  <c:y val="-0.595963211739321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8AF-4DE9-BFA1-C2DA586530F0}"/>
                </c:ext>
              </c:extLst>
            </c:dLbl>
            <c:dLbl>
              <c:idx val="36"/>
              <c:layout>
                <c:manualLayout>
                  <c:x val="3.9852471566054141E-2"/>
                  <c:y val="-0.7755057342891719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8AF-4DE9-BFA1-C2DA586530F0}"/>
                </c:ext>
              </c:extLst>
            </c:dLbl>
            <c:dLbl>
              <c:idx val="45"/>
              <c:layout>
                <c:manualLayout>
                  <c:x val="-2.043646106736662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8AF-4DE9-BFA1-C2DA586530F0}"/>
                </c:ext>
              </c:extLst>
            </c:dLbl>
            <c:dLbl>
              <c:idx val="46"/>
              <c:layout>
                <c:manualLayout>
                  <c:x val="2.8476815398075242E-2"/>
                  <c:y val="-0.6699943892740738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8AF-4DE9-BFA1-C2DA586530F0}"/>
                </c:ext>
              </c:extLst>
            </c:dLbl>
            <c:dLbl>
              <c:idx val="47"/>
              <c:layout>
                <c:manualLayout>
                  <c:x val="-2.4730752405949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8AF-4DE9-BFA1-C2DA586530F0}"/>
                </c:ext>
              </c:extLst>
            </c:dLbl>
            <c:dLbl>
              <c:idx val="48"/>
              <c:layout>
                <c:manualLayout>
                  <c:x val="-9.1695100612424266E-3"/>
                  <c:y val="-0.4111641347861820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8AF-4DE9-BFA1-C2DA586530F0}"/>
                </c:ext>
              </c:extLst>
            </c:dLbl>
            <c:dLbl>
              <c:idx val="49"/>
              <c:layout>
                <c:manualLayout>
                  <c:x val="2.7777777777777779E-3"/>
                  <c:y val="-0.4287317620650953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8AF-4DE9-BFA1-C2DA586530F0}"/>
                </c:ext>
              </c:extLst>
            </c:dLbl>
            <c:dLbl>
              <c:idx val="50"/>
              <c:layout>
                <c:manualLayout>
                  <c:x val="-2.7806743135210289E-3"/>
                  <c:y val="-0.553119730185497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8AF-4DE9-BFA1-C2DA586530F0}"/>
                </c:ext>
              </c:extLst>
            </c:dLbl>
            <c:dLbl>
              <c:idx val="51"/>
              <c:layout>
                <c:manualLayout>
                  <c:x val="4.1710114702815434E-3"/>
                  <c:y val="-0.544126090478150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8AF-4DE9-BFA1-C2DA586530F0}"/>
                </c:ext>
              </c:extLst>
            </c:dLbl>
            <c:dLbl>
              <c:idx val="52"/>
              <c:layout>
                <c:manualLayout>
                  <c:x val="2.7806743135210289E-3"/>
                  <c:y val="-0.550871275997751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8AF-4DE9-BFA1-C2DA586530F0}"/>
                </c:ext>
              </c:extLst>
            </c:dLbl>
            <c:dLbl>
              <c:idx val="53"/>
              <c:layout>
                <c:manualLayout>
                  <c:x val="8.3333333333333332E-3"/>
                  <c:y val="-0.5432893844146266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8AF-4DE9-BFA1-C2DA586530F0}"/>
                </c:ext>
              </c:extLst>
            </c:dLbl>
            <c:dLbl>
              <c:idx val="54"/>
              <c:layout>
                <c:manualLayout>
                  <c:x val="0"/>
                  <c:y val="-0.5409652076318743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8AF-4DE9-BFA1-C2DA586530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データ!$B$3:$B$55</c:f>
              <c:strCache>
                <c:ptCount val="4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</c:strCache>
            </c:strRef>
          </c:cat>
          <c:val>
            <c:numRef>
              <c:f>データ!$S$3:$S$57</c:f>
              <c:numCache>
                <c:formatCode>0.0%</c:formatCode>
                <c:ptCount val="55"/>
                <c:pt idx="0">
                  <c:v>0.10339121168432271</c:v>
                </c:pt>
                <c:pt idx="5">
                  <c:v>0.12411827027629854</c:v>
                </c:pt>
                <c:pt idx="15">
                  <c:v>0.1062650654737345</c:v>
                </c:pt>
                <c:pt idx="26">
                  <c:v>5.9837474548531527E-2</c:v>
                </c:pt>
                <c:pt idx="36">
                  <c:v>5.1617804859223133E-2</c:v>
                </c:pt>
                <c:pt idx="46">
                  <c:v>4.1668085025866074E-2</c:v>
                </c:pt>
                <c:pt idx="54">
                  <c:v>4.4247926105683406E-2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38AF-4DE9-BFA1-C2DA586530F0}"/>
            </c:ext>
          </c:extLst>
        </c:ser>
        <c:ser>
          <c:idx val="10"/>
          <c:order val="12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8AF-4DE9-BFA1-C2DA586530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8AF-4DE9-BFA1-C2DA586530F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8AF-4DE9-BFA1-C2DA586530F0}"/>
                </c:ext>
              </c:extLst>
            </c:dLbl>
            <c:dLbl>
              <c:idx val="26"/>
              <c:layout>
                <c:manualLayout>
                  <c:x val="-5.6985017497812776E-2"/>
                  <c:y val="-0.57542802555832384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8AF-4DE9-BFA1-C2DA586530F0}"/>
                </c:ext>
              </c:extLst>
            </c:dLbl>
            <c:dLbl>
              <c:idx val="36"/>
              <c:layout>
                <c:manualLayout>
                  <c:x val="4.0253171478565081E-2"/>
                  <c:y val="-0.73500951560732841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8AF-4DE9-BFA1-C2DA586530F0}"/>
                </c:ext>
              </c:extLst>
            </c:dLbl>
            <c:dLbl>
              <c:idx val="46"/>
              <c:layout>
                <c:manualLayout>
                  <c:x val="2.9143482064741908E-2"/>
                  <c:y val="-0.63835017788511339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8AF-4DE9-BFA1-C2DA586530F0}"/>
                </c:ext>
              </c:extLst>
            </c:dLbl>
            <c:dLbl>
              <c:idx val="51"/>
              <c:layout>
                <c:manualLayout>
                  <c:x val="4.1710114702815434E-3"/>
                  <c:y val="-0.51489600899381671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8AF-4DE9-BFA1-C2DA586530F0}"/>
                </c:ext>
              </c:extLst>
            </c:dLbl>
            <c:dLbl>
              <c:idx val="52"/>
              <c:layout>
                <c:manualLayout>
                  <c:x val="4.1710114702815434E-3"/>
                  <c:y val="-0.5126475548060708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8AF-4DE9-BFA1-C2DA586530F0}"/>
                </c:ext>
              </c:extLst>
            </c:dLbl>
            <c:dLbl>
              <c:idx val="53"/>
              <c:layout>
                <c:manualLayout>
                  <c:x val="8.3333333333333332E-3"/>
                  <c:y val="-0.5141044174832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8AF-4DE9-BFA1-C2DA586530F0}"/>
                </c:ext>
              </c:extLst>
            </c:dLbl>
            <c:dLbl>
              <c:idx val="54"/>
              <c:layout>
                <c:manualLayout>
                  <c:x val="0"/>
                  <c:y val="-0.50953984287317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8AF-4DE9-BFA1-C2DA586530F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データ!$B$3:$B$55</c:f>
              <c:strCache>
                <c:ptCount val="4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</c:strCache>
            </c:strRef>
          </c:cat>
          <c:val>
            <c:numRef>
              <c:f>データ!$Q$3:$Q$57</c:f>
              <c:numCache>
                <c:formatCode>0.0%</c:formatCode>
                <c:ptCount val="55"/>
                <c:pt idx="0">
                  <c:v>2.4459349338682383E-2</c:v>
                </c:pt>
                <c:pt idx="5">
                  <c:v>2.9818496110630942E-2</c:v>
                </c:pt>
                <c:pt idx="15">
                  <c:v>4.6923928858389981E-2</c:v>
                </c:pt>
                <c:pt idx="26">
                  <c:v>3.4787380716756591E-2</c:v>
                </c:pt>
                <c:pt idx="36">
                  <c:v>4.1554822892745875E-2</c:v>
                </c:pt>
                <c:pt idx="46">
                  <c:v>4.0411016086004121E-2</c:v>
                </c:pt>
                <c:pt idx="54">
                  <c:v>5.0339630889701788E-2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38AF-4DE9-BFA1-C2DA586530F0}"/>
            </c:ext>
          </c:extLst>
        </c:ser>
        <c:ser>
          <c:idx val="11"/>
          <c:order val="13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8940435515279646E-2"/>
                  <c:y val="-3.403377608102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8AF-4DE9-BFA1-C2DA586530F0}"/>
                </c:ext>
              </c:extLst>
            </c:dLbl>
            <c:dLbl>
              <c:idx val="5"/>
              <c:layout>
                <c:manualLayout>
                  <c:x val="-3.2989197518193437E-2"/>
                  <c:y val="-4.3057897695334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38AF-4DE9-BFA1-C2DA586530F0}"/>
                </c:ext>
              </c:extLst>
            </c:dLbl>
            <c:dLbl>
              <c:idx val="15"/>
              <c:layout>
                <c:manualLayout>
                  <c:x val="-3.0208523204672409E-2"/>
                  <c:y val="-3.856098931984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8AF-4DE9-BFA1-C2DA586530F0}"/>
                </c:ext>
              </c:extLst>
            </c:dLbl>
            <c:dLbl>
              <c:idx val="26"/>
              <c:layout>
                <c:manualLayout>
                  <c:x val="-3.1598860361432925E-2"/>
                  <c:y val="-5.8797077009555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38AF-4DE9-BFA1-C2DA586530F0}"/>
                </c:ext>
              </c:extLst>
            </c:dLbl>
            <c:dLbl>
              <c:idx val="36"/>
              <c:layout>
                <c:manualLayout>
                  <c:x val="-3.437953467495395E-2"/>
                  <c:y val="-4.7554806070826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8AF-4DE9-BFA1-C2DA586530F0}"/>
                </c:ext>
              </c:extLst>
            </c:dLbl>
            <c:dLbl>
              <c:idx val="46"/>
              <c:layout>
                <c:manualLayout>
                  <c:x val="-2.8818186047911896E-2"/>
                  <c:y val="-3.6312535132096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8AF-4DE9-BFA1-C2DA586530F0}"/>
                </c:ext>
              </c:extLst>
            </c:dLbl>
            <c:dLbl>
              <c:idx val="51"/>
              <c:layout>
                <c:manualLayout>
                  <c:x val="-2.4647284052996925E-2"/>
                  <c:y val="3.788645306351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8AF-4DE9-BFA1-C2DA586530F0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8AF-4DE9-BFA1-C2DA586530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データ!$B$3:$B$55</c:f>
              <c:strCache>
                <c:ptCount val="4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</c:strCache>
            </c:strRef>
          </c:cat>
          <c:val>
            <c:numRef>
              <c:f>データ!$M$3:$M$57</c:f>
              <c:numCache>
                <c:formatCode>#,##0_);[Red]\(#,##0\)</c:formatCode>
                <c:ptCount val="55"/>
                <c:pt idx="0">
                  <c:v>797.65</c:v>
                </c:pt>
                <c:pt idx="5">
                  <c:v>1434.68</c:v>
                </c:pt>
                <c:pt idx="15">
                  <c:v>2302.4499999999998</c:v>
                </c:pt>
                <c:pt idx="26">
                  <c:v>3061.4413042051965</c:v>
                </c:pt>
                <c:pt idx="36">
                  <c:v>3823.5654573740617</c:v>
                </c:pt>
                <c:pt idx="46">
                  <c:v>3386.8162534869166</c:v>
                </c:pt>
                <c:pt idx="53">
                  <c:v>3101.8928268516088</c:v>
                </c:pt>
                <c:pt idx="54">
                  <c:v>3065.5901203240414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38AF-4DE9-BFA1-C2DA58653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3235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23529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l"/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.12374011642705245"/>
          <c:y val="0.10150640260876481"/>
          <c:w val="0.12675014163375564"/>
          <c:h val="0.40474420495417868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00000000000003" right="0.78700000000000003" top="0.98399999999999999" bottom="0.98399999999999999" header="0.51200000000000001" footer="0.51200000000000001"/>
  <pageSetup paperSize="9"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87276F-A4B8-4856-A443-28E348DCA2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0.01541</cdr:x>
      <cdr:y>0.00147</cdr:y>
    </cdr:from>
    <cdr:to>
      <cdr:x>0.09566</cdr:x>
      <cdr:y>0.05572</cdr:y>
    </cdr:to>
    <cdr:sp macro="" textlink="">
      <cdr:nvSpPr>
        <cdr:cNvPr id="4669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938" y="8283"/>
          <a:ext cx="767296" cy="306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(PJ)</a:t>
          </a:r>
        </a:p>
      </cdr:txBody>
    </cdr:sp>
  </cdr:relSizeAnchor>
  <cdr:relSizeAnchor xmlns:cdr="http://schemas.openxmlformats.org/drawingml/2006/chartDrawing">
    <cdr:from>
      <cdr:x>0.94209</cdr:x>
      <cdr:y>0.93149</cdr:y>
    </cdr:from>
    <cdr:to>
      <cdr:x>0.99909</cdr:x>
      <cdr:y>0.96699</cdr:y>
    </cdr:to>
    <cdr:sp macro="" textlink="">
      <cdr:nvSpPr>
        <cdr:cNvPr id="4669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05526" y="5269829"/>
          <a:ext cx="520666" cy="196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0.47837</cdr:x>
      <cdr:y>0.34517</cdr:y>
    </cdr:from>
    <cdr:to>
      <cdr:x>0.49178</cdr:x>
      <cdr:y>0.41582</cdr:y>
    </cdr:to>
    <cdr:sp macro="" textlink="">
      <cdr:nvSpPr>
        <cdr:cNvPr id="5" name="直線コネクタ 4"/>
        <cdr:cNvSpPr/>
      </cdr:nvSpPr>
      <cdr:spPr bwMode="auto">
        <a:xfrm xmlns:a="http://schemas.openxmlformats.org/drawingml/2006/main">
          <a:off x="4403944" y="1952920"/>
          <a:ext cx="120431" cy="39975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0.65432</cdr:x>
      <cdr:y>0.14943</cdr:y>
    </cdr:from>
    <cdr:to>
      <cdr:x>0.70408</cdr:x>
      <cdr:y>0.24579</cdr:y>
    </cdr:to>
    <cdr:sp macro="" textlink="">
      <cdr:nvSpPr>
        <cdr:cNvPr id="6" name="直線コネクタ 5"/>
        <cdr:cNvSpPr/>
      </cdr:nvSpPr>
      <cdr:spPr bwMode="auto">
        <a:xfrm xmlns:a="http://schemas.openxmlformats.org/drawingml/2006/main" flipV="1">
          <a:off x="6000750" y="845452"/>
          <a:ext cx="453217" cy="54519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0.47797</cdr:x>
      <cdr:y>0.32412</cdr:y>
    </cdr:from>
    <cdr:to>
      <cdr:x>0.49178</cdr:x>
      <cdr:y>0.38552</cdr:y>
    </cdr:to>
    <cdr:sp macro="" textlink="">
      <cdr:nvSpPr>
        <cdr:cNvPr id="8" name="直線コネクタ 7"/>
        <cdr:cNvSpPr/>
      </cdr:nvSpPr>
      <cdr:spPr bwMode="auto">
        <a:xfrm xmlns:a="http://schemas.openxmlformats.org/drawingml/2006/main" flipH="1" flipV="1">
          <a:off x="4397994" y="1833821"/>
          <a:ext cx="126381" cy="34740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0.81374</cdr:x>
      <cdr:y>0.28203</cdr:y>
    </cdr:from>
    <cdr:to>
      <cdr:x>0.85352</cdr:x>
      <cdr:y>0.35017</cdr:y>
    </cdr:to>
    <cdr:sp macro="" textlink="">
      <cdr:nvSpPr>
        <cdr:cNvPr id="9" name="直線コネクタ 8"/>
        <cdr:cNvSpPr/>
      </cdr:nvSpPr>
      <cdr:spPr bwMode="auto">
        <a:xfrm xmlns:a="http://schemas.openxmlformats.org/drawingml/2006/main" flipH="1">
          <a:off x="7448550" y="1595683"/>
          <a:ext cx="364167" cy="38551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0.06169</cdr:x>
      <cdr:y>0.7828</cdr:y>
    </cdr:from>
    <cdr:to>
      <cdr:x>0.07825</cdr:x>
      <cdr:y>0.80278</cdr:y>
    </cdr:to>
    <cdr:sp macro="" textlink="">
      <cdr:nvSpPr>
        <cdr:cNvPr id="10" name="直線コネクタ 9"/>
        <cdr:cNvSpPr/>
      </cdr:nvSpPr>
      <cdr:spPr bwMode="auto">
        <a:xfrm xmlns:a="http://schemas.openxmlformats.org/drawingml/2006/main" flipH="1" flipV="1">
          <a:off x="605870" y="4430379"/>
          <a:ext cx="156129" cy="1130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0.06505</cdr:x>
      <cdr:y>0.82264</cdr:y>
    </cdr:from>
    <cdr:to>
      <cdr:x>0.07633</cdr:x>
      <cdr:y>0.83412</cdr:y>
    </cdr:to>
    <cdr:sp macro="" textlink="">
      <cdr:nvSpPr>
        <cdr:cNvPr id="11" name="直線コネクタ 10"/>
        <cdr:cNvSpPr/>
      </cdr:nvSpPr>
      <cdr:spPr bwMode="auto">
        <a:xfrm xmlns:a="http://schemas.openxmlformats.org/drawingml/2006/main" flipH="1">
          <a:off x="635275" y="4646543"/>
          <a:ext cx="107673" cy="6626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0.14187</cdr:x>
      <cdr:y>0.66256</cdr:y>
    </cdr:from>
    <cdr:to>
      <cdr:x>0.15844</cdr:x>
      <cdr:y>0.69482</cdr:y>
    </cdr:to>
    <cdr:sp macro="" textlink="">
      <cdr:nvSpPr>
        <cdr:cNvPr id="12" name="直線コネクタ 11"/>
        <cdr:cNvSpPr/>
      </cdr:nvSpPr>
      <cdr:spPr bwMode="auto">
        <a:xfrm xmlns:a="http://schemas.openxmlformats.org/drawingml/2006/main" flipH="1" flipV="1">
          <a:off x="1339297" y="3743739"/>
          <a:ext cx="149073" cy="18224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0.65432</cdr:x>
      <cdr:y>0.18206</cdr:y>
    </cdr:from>
    <cdr:to>
      <cdr:x>0.70278</cdr:x>
      <cdr:y>0.27946</cdr:y>
    </cdr:to>
    <cdr:sp macro="" textlink="">
      <cdr:nvSpPr>
        <cdr:cNvPr id="13" name="直線コネクタ 12"/>
        <cdr:cNvSpPr/>
      </cdr:nvSpPr>
      <cdr:spPr bwMode="auto">
        <a:xfrm xmlns:a="http://schemas.openxmlformats.org/drawingml/2006/main" flipH="1">
          <a:off x="6000750" y="1030069"/>
          <a:ext cx="441318" cy="55108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0.81582</cdr:x>
      <cdr:y>0.24835</cdr:y>
    </cdr:from>
    <cdr:to>
      <cdr:x>0.85286</cdr:x>
      <cdr:y>0.32155</cdr:y>
    </cdr:to>
    <cdr:sp macro="" textlink="">
      <cdr:nvSpPr>
        <cdr:cNvPr id="14" name="直線コネクタ 13"/>
        <cdr:cNvSpPr/>
      </cdr:nvSpPr>
      <cdr:spPr bwMode="auto">
        <a:xfrm xmlns:a="http://schemas.openxmlformats.org/drawingml/2006/main" flipV="1">
          <a:off x="7467600" y="1405127"/>
          <a:ext cx="339076" cy="41414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352425</xdr:colOff>
      <xdr:row>4</xdr:row>
      <xdr:rowOff>104775</xdr:rowOff>
    </xdr:from>
    <xdr:to>
      <xdr:col>28</xdr:col>
      <xdr:colOff>57150</xdr:colOff>
      <xdr:row>4</xdr:row>
      <xdr:rowOff>104775</xdr:rowOff>
    </xdr:to>
    <xdr:sp macro="" textlink="">
      <xdr:nvSpPr>
        <xdr:cNvPr id="352497" name="Line 19">
          <a:extLst>
            <a:ext uri="{FF2B5EF4-FFF2-40B4-BE49-F238E27FC236}">
              <a16:creationId xmlns:a16="http://schemas.microsoft.com/office/drawing/2014/main" id="{59780F8A-1D64-4193-A502-B854C4B2E96F}"/>
            </a:ext>
          </a:extLst>
        </xdr:cNvPr>
        <xdr:cNvSpPr>
          <a:spLocks noChangeShapeType="1"/>
        </xdr:cNvSpPr>
      </xdr:nvSpPr>
      <xdr:spPr bwMode="auto">
        <a:xfrm>
          <a:off x="20383500" y="819150"/>
          <a:ext cx="1247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23</xdr:col>
      <xdr:colOff>314325</xdr:colOff>
      <xdr:row>12</xdr:row>
      <xdr:rowOff>104775</xdr:rowOff>
    </xdr:from>
    <xdr:to>
      <xdr:col>23</xdr:col>
      <xdr:colOff>314325</xdr:colOff>
      <xdr:row>17</xdr:row>
      <xdr:rowOff>161925</xdr:rowOff>
    </xdr:to>
    <xdr:sp macro="" textlink="">
      <xdr:nvSpPr>
        <xdr:cNvPr id="352498" name="Line 20">
          <a:extLst>
            <a:ext uri="{FF2B5EF4-FFF2-40B4-BE49-F238E27FC236}">
              <a16:creationId xmlns:a16="http://schemas.microsoft.com/office/drawing/2014/main" id="{E17C239A-4B0F-407F-B824-36747EDB4D3E}"/>
            </a:ext>
          </a:extLst>
        </xdr:cNvPr>
        <xdr:cNvSpPr>
          <a:spLocks noChangeShapeType="1"/>
        </xdr:cNvSpPr>
      </xdr:nvSpPr>
      <xdr:spPr bwMode="auto">
        <a:xfrm>
          <a:off x="18030825" y="2171700"/>
          <a:ext cx="0" cy="9144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26</xdr:col>
      <xdr:colOff>352425</xdr:colOff>
      <xdr:row>4</xdr:row>
      <xdr:rowOff>104775</xdr:rowOff>
    </xdr:from>
    <xdr:to>
      <xdr:col>28</xdr:col>
      <xdr:colOff>57150</xdr:colOff>
      <xdr:row>4</xdr:row>
      <xdr:rowOff>104775</xdr:rowOff>
    </xdr:to>
    <xdr:sp macro="" textlink="">
      <xdr:nvSpPr>
        <xdr:cNvPr id="352499" name="Line 19">
          <a:extLst>
            <a:ext uri="{FF2B5EF4-FFF2-40B4-BE49-F238E27FC236}">
              <a16:creationId xmlns:a16="http://schemas.microsoft.com/office/drawing/2014/main" id="{8E16F134-A57F-4667-9A30-DAD99D438DB7}"/>
            </a:ext>
          </a:extLst>
        </xdr:cNvPr>
        <xdr:cNvSpPr>
          <a:spLocks noChangeShapeType="1"/>
        </xdr:cNvSpPr>
      </xdr:nvSpPr>
      <xdr:spPr bwMode="auto">
        <a:xfrm>
          <a:off x="20383500" y="819150"/>
          <a:ext cx="1247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23</xdr:col>
      <xdr:colOff>314325</xdr:colOff>
      <xdr:row>12</xdr:row>
      <xdr:rowOff>104775</xdr:rowOff>
    </xdr:from>
    <xdr:to>
      <xdr:col>23</xdr:col>
      <xdr:colOff>314325</xdr:colOff>
      <xdr:row>17</xdr:row>
      <xdr:rowOff>161925</xdr:rowOff>
    </xdr:to>
    <xdr:sp macro="" textlink="">
      <xdr:nvSpPr>
        <xdr:cNvPr id="352500" name="Line 20">
          <a:extLst>
            <a:ext uri="{FF2B5EF4-FFF2-40B4-BE49-F238E27FC236}">
              <a16:creationId xmlns:a16="http://schemas.microsoft.com/office/drawing/2014/main" id="{81F02E9C-FDC0-4A7D-9524-E141811D65CC}"/>
            </a:ext>
          </a:extLst>
        </xdr:cNvPr>
        <xdr:cNvSpPr>
          <a:spLocks noChangeShapeType="1"/>
        </xdr:cNvSpPr>
      </xdr:nvSpPr>
      <xdr:spPr bwMode="auto">
        <a:xfrm>
          <a:off x="18030825" y="2171700"/>
          <a:ext cx="0" cy="9144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03"/>
  <sheetViews>
    <sheetView showGridLines="0" zoomScale="85" zoomScaleNormal="100" zoomScaleSheetLayoutView="75" workbookViewId="0">
      <selection activeCell="B1" sqref="B1"/>
    </sheetView>
  </sheetViews>
  <sheetFormatPr defaultColWidth="10.125" defaultRowHeight="13.5" x14ac:dyDescent="0.15"/>
  <cols>
    <col min="1" max="3" width="10.125" style="2"/>
    <col min="4" max="4" width="9.75" style="2" bestFit="1" customWidth="1"/>
    <col min="5" max="16384" width="10.125" style="2"/>
  </cols>
  <sheetData>
    <row r="1" spans="2:26" ht="15.75" x14ac:dyDescent="0.15">
      <c r="B1" t="s">
        <v>19</v>
      </c>
      <c r="L1" s="12" t="s">
        <v>12</v>
      </c>
      <c r="O1" s="2" t="s">
        <v>11</v>
      </c>
    </row>
    <row r="2" spans="2:26" x14ac:dyDescent="0.15">
      <c r="B2" s="1" t="s">
        <v>10</v>
      </c>
      <c r="C2" s="7" t="s">
        <v>4</v>
      </c>
      <c r="D2" s="7" t="s">
        <v>0</v>
      </c>
      <c r="E2" s="22" t="s">
        <v>20</v>
      </c>
      <c r="F2" s="7" t="s">
        <v>2</v>
      </c>
      <c r="G2" s="7" t="s">
        <v>5</v>
      </c>
      <c r="H2" s="7" t="s">
        <v>6</v>
      </c>
      <c r="I2" s="7" t="s">
        <v>14</v>
      </c>
      <c r="J2" s="22" t="s">
        <v>15</v>
      </c>
      <c r="K2" s="7" t="s">
        <v>3</v>
      </c>
      <c r="L2" s="7" t="s">
        <v>9</v>
      </c>
      <c r="O2" s="7" t="s">
        <v>4</v>
      </c>
      <c r="P2" s="7" t="s">
        <v>0</v>
      </c>
      <c r="Q2" s="7" t="s">
        <v>1</v>
      </c>
      <c r="R2" s="7" t="s">
        <v>2</v>
      </c>
      <c r="S2" s="7" t="s">
        <v>5</v>
      </c>
      <c r="T2" s="7" t="s">
        <v>6</v>
      </c>
      <c r="U2" s="7" t="s">
        <v>7</v>
      </c>
      <c r="V2" s="7" t="s">
        <v>8</v>
      </c>
      <c r="W2" s="7" t="s">
        <v>3</v>
      </c>
      <c r="X2" s="7" t="s">
        <v>9</v>
      </c>
    </row>
    <row r="3" spans="2:26" x14ac:dyDescent="0.15">
      <c r="B3" s="1">
        <v>1965</v>
      </c>
      <c r="C3" s="8">
        <v>106.49000000000001</v>
      </c>
      <c r="D3" s="8">
        <v>371.09</v>
      </c>
      <c r="E3" s="8">
        <v>19.510000000000002</v>
      </c>
      <c r="F3" s="8">
        <v>157.6</v>
      </c>
      <c r="G3" s="8">
        <v>82.47</v>
      </c>
      <c r="H3" s="8">
        <v>0</v>
      </c>
      <c r="I3" s="8">
        <v>31.4</v>
      </c>
      <c r="J3" s="8">
        <v>0.92</v>
      </c>
      <c r="K3" s="8">
        <v>28.26</v>
      </c>
      <c r="L3" s="8">
        <v>797.65</v>
      </c>
      <c r="M3" s="10">
        <v>797.65</v>
      </c>
      <c r="N3" s="9"/>
      <c r="O3" s="18">
        <v>0.13350466996803112</v>
      </c>
      <c r="P3" s="18">
        <v>0.46522911051212934</v>
      </c>
      <c r="Q3" s="18">
        <v>2.4459349338682383E-2</v>
      </c>
      <c r="R3" s="18">
        <v>0.19758039240268288</v>
      </c>
      <c r="S3" s="18">
        <v>0.10339121168432271</v>
      </c>
      <c r="T3" s="18">
        <v>0</v>
      </c>
      <c r="U3" s="18">
        <v>3.9365636557387326E-2</v>
      </c>
      <c r="V3" s="18">
        <v>1.1533880774775905E-3</v>
      </c>
      <c r="W3" s="18">
        <v>3.5429072901648595E-2</v>
      </c>
      <c r="X3" s="18">
        <v>1</v>
      </c>
      <c r="Z3" s="26"/>
    </row>
    <row r="4" spans="2:26" x14ac:dyDescent="0.15">
      <c r="B4" s="1"/>
      <c r="C4" s="8">
        <v>91.259999999999991</v>
      </c>
      <c r="D4" s="8">
        <v>422.12</v>
      </c>
      <c r="E4" s="8">
        <v>24.74</v>
      </c>
      <c r="F4" s="8">
        <v>189.25</v>
      </c>
      <c r="G4" s="8">
        <v>86.02</v>
      </c>
      <c r="H4" s="8">
        <v>0</v>
      </c>
      <c r="I4" s="8">
        <v>39.68</v>
      </c>
      <c r="J4" s="8">
        <v>0</v>
      </c>
      <c r="K4" s="8">
        <v>30.35</v>
      </c>
      <c r="L4" s="8">
        <v>883.42</v>
      </c>
      <c r="M4" s="10"/>
      <c r="N4" s="9"/>
      <c r="O4" s="18"/>
      <c r="P4" s="18"/>
      <c r="Q4" s="18"/>
      <c r="R4" s="18"/>
      <c r="S4" s="18"/>
      <c r="T4" s="18"/>
      <c r="U4" s="18"/>
      <c r="V4" s="18"/>
      <c r="W4" s="18"/>
      <c r="X4" s="19"/>
      <c r="Z4" s="26"/>
    </row>
    <row r="5" spans="2:26" ht="12" customHeight="1" x14ac:dyDescent="0.15">
      <c r="B5" s="1"/>
      <c r="C5" s="8">
        <v>75.73</v>
      </c>
      <c r="D5" s="8">
        <v>489.22</v>
      </c>
      <c r="E5" s="8">
        <v>26.12</v>
      </c>
      <c r="F5" s="8">
        <v>224.96</v>
      </c>
      <c r="G5" s="8">
        <v>105.91</v>
      </c>
      <c r="H5" s="8">
        <v>0</v>
      </c>
      <c r="I5" s="8">
        <v>47.93</v>
      </c>
      <c r="J5" s="8">
        <v>0</v>
      </c>
      <c r="K5" s="8">
        <v>32.4</v>
      </c>
      <c r="L5" s="8">
        <v>1002.31</v>
      </c>
      <c r="M5" s="10"/>
      <c r="N5" s="9"/>
      <c r="O5" s="18"/>
      <c r="P5" s="18"/>
      <c r="Q5" s="18"/>
      <c r="R5" s="18"/>
      <c r="S5" s="18"/>
      <c r="T5" s="18"/>
      <c r="U5" s="18"/>
      <c r="V5" s="18"/>
      <c r="W5" s="18"/>
      <c r="X5" s="19"/>
      <c r="Z5" s="26"/>
    </row>
    <row r="6" spans="2:26" x14ac:dyDescent="0.15">
      <c r="B6" s="1"/>
      <c r="C6" s="8">
        <v>64.67</v>
      </c>
      <c r="D6" s="8">
        <v>559.72</v>
      </c>
      <c r="E6" s="8">
        <v>29.76</v>
      </c>
      <c r="F6" s="8">
        <v>261.08</v>
      </c>
      <c r="G6" s="8">
        <v>122.61</v>
      </c>
      <c r="H6" s="8">
        <v>0</v>
      </c>
      <c r="I6" s="8">
        <v>60.82</v>
      </c>
      <c r="J6" s="8">
        <v>0</v>
      </c>
      <c r="K6" s="8">
        <v>35</v>
      </c>
      <c r="L6" s="8">
        <v>1133.67</v>
      </c>
      <c r="M6" s="10"/>
      <c r="N6" s="9"/>
      <c r="O6" s="18"/>
      <c r="P6" s="18"/>
      <c r="Q6" s="18"/>
      <c r="R6" s="18"/>
      <c r="S6" s="18"/>
      <c r="T6" s="18"/>
      <c r="U6" s="18"/>
      <c r="V6" s="18"/>
      <c r="W6" s="18"/>
      <c r="X6" s="19"/>
      <c r="Z6" s="26"/>
    </row>
    <row r="7" spans="2:26" x14ac:dyDescent="0.15">
      <c r="B7" s="1"/>
      <c r="C7" s="8">
        <v>55.46</v>
      </c>
      <c r="D7" s="8">
        <v>635.74</v>
      </c>
      <c r="E7" s="8">
        <v>34.49</v>
      </c>
      <c r="F7" s="8">
        <v>299.43</v>
      </c>
      <c r="G7" s="8">
        <v>142.19999999999999</v>
      </c>
      <c r="H7" s="8">
        <v>0</v>
      </c>
      <c r="I7" s="8">
        <v>72.08</v>
      </c>
      <c r="J7" s="8">
        <v>0</v>
      </c>
      <c r="K7" s="8">
        <v>38.18</v>
      </c>
      <c r="L7" s="8">
        <v>1277.54</v>
      </c>
      <c r="M7" s="10"/>
      <c r="N7" s="9"/>
      <c r="O7" s="18"/>
      <c r="P7" s="18"/>
      <c r="Q7" s="18"/>
      <c r="R7" s="18"/>
      <c r="S7" s="18"/>
      <c r="T7" s="18"/>
      <c r="U7" s="18"/>
      <c r="V7" s="18"/>
      <c r="W7" s="18"/>
      <c r="X7" s="19"/>
      <c r="Z7" s="26"/>
    </row>
    <row r="8" spans="2:26" x14ac:dyDescent="0.15">
      <c r="B8" s="1">
        <v>1970</v>
      </c>
      <c r="C8" s="8">
        <v>44.87</v>
      </c>
      <c r="D8" s="8">
        <v>722.43</v>
      </c>
      <c r="E8" s="8">
        <v>42.78</v>
      </c>
      <c r="F8" s="8">
        <v>336.35</v>
      </c>
      <c r="G8" s="8">
        <v>178.07</v>
      </c>
      <c r="H8" s="8">
        <v>0</v>
      </c>
      <c r="I8" s="8">
        <v>69.45</v>
      </c>
      <c r="J8" s="8">
        <v>0</v>
      </c>
      <c r="K8" s="8">
        <v>40.729999999999997</v>
      </c>
      <c r="L8" s="8">
        <v>1434.68</v>
      </c>
      <c r="M8" s="10">
        <v>1434.68</v>
      </c>
      <c r="N8" s="9"/>
      <c r="O8" s="18">
        <v>3.1275266958485516E-2</v>
      </c>
      <c r="P8" s="18">
        <v>0.50354782948113863</v>
      </c>
      <c r="Q8" s="18">
        <v>2.9818496110630942E-2</v>
      </c>
      <c r="R8" s="18">
        <v>0.23444252376836647</v>
      </c>
      <c r="S8" s="18">
        <v>0.12411827027629854</v>
      </c>
      <c r="T8" s="18">
        <v>0</v>
      </c>
      <c r="U8" s="18">
        <v>4.8408007360526389E-2</v>
      </c>
      <c r="V8" s="18">
        <v>0</v>
      </c>
      <c r="W8" s="18">
        <v>2.8389606044553487E-2</v>
      </c>
      <c r="X8" s="18">
        <v>1</v>
      </c>
      <c r="Z8" s="26"/>
    </row>
    <row r="9" spans="2:26" x14ac:dyDescent="0.15">
      <c r="B9" s="1"/>
      <c r="C9" s="8">
        <v>19.43</v>
      </c>
      <c r="D9" s="8">
        <v>788.44</v>
      </c>
      <c r="E9" s="8">
        <v>46.47</v>
      </c>
      <c r="F9" s="8">
        <v>358.33</v>
      </c>
      <c r="G9" s="8">
        <v>195.45</v>
      </c>
      <c r="H9" s="8">
        <v>0</v>
      </c>
      <c r="I9" s="8">
        <v>77.650000000000006</v>
      </c>
      <c r="J9" s="8">
        <v>0.04</v>
      </c>
      <c r="K9" s="8">
        <v>41.78</v>
      </c>
      <c r="L9" s="8">
        <v>1527.62</v>
      </c>
      <c r="M9" s="10"/>
      <c r="N9" s="9"/>
      <c r="O9" s="18"/>
      <c r="P9" s="18"/>
      <c r="Q9" s="18"/>
      <c r="R9" s="18"/>
      <c r="S9" s="18"/>
      <c r="T9" s="18"/>
      <c r="U9" s="18"/>
      <c r="V9" s="18"/>
      <c r="W9" s="18"/>
      <c r="X9" s="19"/>
      <c r="Z9" s="26"/>
    </row>
    <row r="10" spans="2:26" x14ac:dyDescent="0.15">
      <c r="B10" s="1"/>
      <c r="C10" s="8">
        <v>18.420000000000002</v>
      </c>
      <c r="D10" s="8">
        <v>857.43</v>
      </c>
      <c r="E10" s="8">
        <v>55.21</v>
      </c>
      <c r="F10" s="8">
        <v>415.13</v>
      </c>
      <c r="G10" s="8">
        <v>189.67</v>
      </c>
      <c r="H10" s="8">
        <v>0</v>
      </c>
      <c r="I10" s="8">
        <v>70.7</v>
      </c>
      <c r="J10" s="8">
        <v>0.04</v>
      </c>
      <c r="K10" s="8">
        <v>44.96</v>
      </c>
      <c r="L10" s="8">
        <v>1651.56</v>
      </c>
      <c r="M10" s="10"/>
      <c r="N10" s="9"/>
      <c r="O10" s="18"/>
      <c r="P10" s="18"/>
      <c r="Q10" s="18"/>
      <c r="R10" s="18"/>
      <c r="S10" s="18"/>
      <c r="T10" s="18"/>
      <c r="U10" s="18"/>
      <c r="V10" s="18"/>
      <c r="W10" s="18"/>
      <c r="X10" s="19"/>
      <c r="Z10" s="26"/>
    </row>
    <row r="11" spans="2:26" x14ac:dyDescent="0.15">
      <c r="B11" s="1"/>
      <c r="C11" s="8">
        <v>7.04</v>
      </c>
      <c r="D11" s="8">
        <v>938.39</v>
      </c>
      <c r="E11" s="8">
        <v>60.91</v>
      </c>
      <c r="F11" s="8">
        <v>464.15</v>
      </c>
      <c r="G11" s="8">
        <v>224.37</v>
      </c>
      <c r="H11" s="8">
        <v>0</v>
      </c>
      <c r="I11" s="8">
        <v>75.31</v>
      </c>
      <c r="J11" s="8">
        <v>0.04</v>
      </c>
      <c r="K11" s="8">
        <v>47.64</v>
      </c>
      <c r="L11" s="8">
        <v>1817.79</v>
      </c>
      <c r="M11" s="10"/>
      <c r="N11" s="9"/>
      <c r="O11" s="18"/>
      <c r="P11" s="18"/>
      <c r="Q11" s="18"/>
      <c r="R11" s="18"/>
      <c r="S11" s="18"/>
      <c r="T11" s="18"/>
      <c r="U11" s="18"/>
      <c r="V11" s="18"/>
      <c r="W11" s="18"/>
      <c r="X11" s="19"/>
      <c r="Z11" s="26"/>
    </row>
    <row r="12" spans="2:26" x14ac:dyDescent="0.15">
      <c r="B12" s="1"/>
      <c r="C12" s="8">
        <v>5.0999999999999996</v>
      </c>
      <c r="D12" s="8">
        <v>939.1</v>
      </c>
      <c r="E12" s="8">
        <v>68.650000000000006</v>
      </c>
      <c r="F12" s="8">
        <v>444.73</v>
      </c>
      <c r="G12" s="8">
        <v>259.45</v>
      </c>
      <c r="H12" s="8">
        <v>0</v>
      </c>
      <c r="I12" s="8">
        <v>75.22</v>
      </c>
      <c r="J12" s="8">
        <v>0</v>
      </c>
      <c r="K12" s="8">
        <v>48.43</v>
      </c>
      <c r="L12" s="8">
        <v>1840.69</v>
      </c>
      <c r="M12" s="10"/>
      <c r="N12" s="9"/>
      <c r="O12" s="18"/>
      <c r="P12" s="18"/>
      <c r="Q12" s="18"/>
      <c r="R12" s="18"/>
      <c r="S12" s="18"/>
      <c r="T12" s="18"/>
      <c r="U12" s="18"/>
      <c r="V12" s="18"/>
      <c r="W12" s="18"/>
      <c r="X12" s="19"/>
      <c r="Z12" s="26"/>
    </row>
    <row r="13" spans="2:26" x14ac:dyDescent="0.15">
      <c r="B13" s="1">
        <v>1975</v>
      </c>
      <c r="C13" s="8">
        <v>0.84</v>
      </c>
      <c r="D13" s="8">
        <v>1004.32</v>
      </c>
      <c r="E13" s="8">
        <v>74.97</v>
      </c>
      <c r="F13" s="8">
        <v>462.39</v>
      </c>
      <c r="G13" s="8">
        <v>263.14</v>
      </c>
      <c r="H13" s="8">
        <v>0</v>
      </c>
      <c r="I13" s="8">
        <v>82.21</v>
      </c>
      <c r="J13" s="8">
        <v>0</v>
      </c>
      <c r="K13" s="8">
        <v>50.11</v>
      </c>
      <c r="L13" s="8">
        <v>1937.93</v>
      </c>
      <c r="M13" s="10"/>
      <c r="N13" s="9"/>
      <c r="O13" s="18"/>
      <c r="P13" s="18"/>
      <c r="Q13" s="18"/>
      <c r="R13" s="18"/>
      <c r="S13" s="18"/>
      <c r="T13" s="18"/>
      <c r="U13" s="18"/>
      <c r="V13" s="18"/>
      <c r="W13" s="18"/>
      <c r="X13" s="19"/>
      <c r="Z13" s="26"/>
    </row>
    <row r="14" spans="2:26" x14ac:dyDescent="0.15">
      <c r="B14" s="1"/>
      <c r="C14" s="8">
        <v>0</v>
      </c>
      <c r="D14" s="8">
        <v>1061.5</v>
      </c>
      <c r="E14" s="8">
        <v>76.14</v>
      </c>
      <c r="F14" s="8">
        <v>491.23</v>
      </c>
      <c r="G14" s="8">
        <v>266.69</v>
      </c>
      <c r="H14" s="8">
        <v>0</v>
      </c>
      <c r="I14" s="8">
        <v>87.07</v>
      </c>
      <c r="J14" s="8">
        <v>0</v>
      </c>
      <c r="K14" s="8">
        <v>52.49</v>
      </c>
      <c r="L14" s="8">
        <v>2035.13</v>
      </c>
      <c r="M14" s="10"/>
      <c r="N14" s="9"/>
      <c r="O14" s="18"/>
      <c r="P14" s="18"/>
      <c r="Q14" s="18"/>
      <c r="R14" s="18"/>
      <c r="S14" s="18"/>
      <c r="T14" s="18"/>
      <c r="U14" s="18"/>
      <c r="V14" s="18"/>
      <c r="W14" s="18"/>
      <c r="X14" s="19"/>
      <c r="Z14" s="26"/>
    </row>
    <row r="15" spans="2:26" x14ac:dyDescent="0.15">
      <c r="B15" s="1"/>
      <c r="C15" s="8">
        <v>0</v>
      </c>
      <c r="D15" s="8">
        <v>1104.2</v>
      </c>
      <c r="E15" s="8">
        <v>87.74</v>
      </c>
      <c r="F15" s="8">
        <v>528.36</v>
      </c>
      <c r="G15" s="8">
        <v>258.24</v>
      </c>
      <c r="H15" s="8">
        <v>0</v>
      </c>
      <c r="I15" s="8">
        <v>82.67</v>
      </c>
      <c r="J15" s="8">
        <v>0</v>
      </c>
      <c r="K15" s="8">
        <v>53.12</v>
      </c>
      <c r="L15" s="8">
        <v>2114.33</v>
      </c>
      <c r="M15" s="10"/>
      <c r="N15" s="9"/>
      <c r="O15" s="18"/>
      <c r="P15" s="18"/>
      <c r="Q15" s="18"/>
      <c r="R15" s="18"/>
      <c r="S15" s="18"/>
      <c r="T15" s="18"/>
      <c r="U15" s="18"/>
      <c r="V15" s="18"/>
      <c r="W15" s="18"/>
      <c r="X15" s="19"/>
      <c r="Z15" s="26"/>
    </row>
    <row r="16" spans="2:26" x14ac:dyDescent="0.15">
      <c r="B16" s="1"/>
      <c r="C16" s="8">
        <v>0</v>
      </c>
      <c r="D16" s="8">
        <v>1187.21</v>
      </c>
      <c r="E16" s="8">
        <v>95.32</v>
      </c>
      <c r="F16" s="8">
        <v>567.79999999999995</v>
      </c>
      <c r="G16" s="8">
        <v>257.39999999999998</v>
      </c>
      <c r="H16" s="8">
        <v>0</v>
      </c>
      <c r="I16" s="8">
        <v>83.76</v>
      </c>
      <c r="J16" s="8">
        <v>0</v>
      </c>
      <c r="K16" s="8">
        <v>53.87</v>
      </c>
      <c r="L16" s="8">
        <v>2245.31</v>
      </c>
      <c r="M16" s="10"/>
      <c r="N16" s="9"/>
      <c r="O16" s="18"/>
      <c r="P16" s="18"/>
      <c r="Q16" s="18"/>
      <c r="R16" s="18"/>
      <c r="S16" s="18"/>
      <c r="T16" s="18"/>
      <c r="U16" s="18"/>
      <c r="V16" s="18"/>
      <c r="W16" s="18"/>
      <c r="X16" s="19"/>
      <c r="Z16" s="26"/>
    </row>
    <row r="17" spans="2:26" x14ac:dyDescent="0.15">
      <c r="B17" s="1"/>
      <c r="C17" s="8">
        <v>0</v>
      </c>
      <c r="D17" s="8">
        <v>1210.02</v>
      </c>
      <c r="E17" s="8">
        <v>103.6</v>
      </c>
      <c r="F17" s="8">
        <v>614.34</v>
      </c>
      <c r="G17" s="8">
        <v>266.14999999999998</v>
      </c>
      <c r="H17" s="8">
        <v>0</v>
      </c>
      <c r="I17" s="8">
        <v>82</v>
      </c>
      <c r="J17" s="8">
        <v>0</v>
      </c>
      <c r="K17" s="8">
        <v>55.09</v>
      </c>
      <c r="L17" s="8">
        <v>2331.21</v>
      </c>
      <c r="M17" s="10"/>
      <c r="N17" s="9"/>
      <c r="O17" s="18"/>
      <c r="P17" s="18"/>
      <c r="Q17" s="18"/>
      <c r="R17" s="18"/>
      <c r="S17" s="18"/>
      <c r="T17" s="18"/>
      <c r="U17" s="18"/>
      <c r="V17" s="18"/>
      <c r="W17" s="18"/>
      <c r="X17" s="19"/>
      <c r="Z17" s="26"/>
    </row>
    <row r="18" spans="2:26" x14ac:dyDescent="0.15">
      <c r="B18" s="1">
        <v>1980</v>
      </c>
      <c r="C18" s="8">
        <v>0</v>
      </c>
      <c r="D18" s="8">
        <v>1210.31</v>
      </c>
      <c r="E18" s="8">
        <v>108.04</v>
      </c>
      <c r="F18" s="8">
        <v>611.25</v>
      </c>
      <c r="G18" s="8">
        <v>244.67</v>
      </c>
      <c r="H18" s="8">
        <v>0</v>
      </c>
      <c r="I18" s="8">
        <v>73.34</v>
      </c>
      <c r="J18" s="8">
        <v>0</v>
      </c>
      <c r="K18" s="8">
        <v>54.8</v>
      </c>
      <c r="L18" s="8">
        <v>2302.4499999999998</v>
      </c>
      <c r="M18" s="10">
        <v>2302.4499999999998</v>
      </c>
      <c r="N18" s="9"/>
      <c r="O18" s="18"/>
      <c r="P18" s="18">
        <v>0.52566179504440924</v>
      </c>
      <c r="Q18" s="18">
        <v>4.6923928858389981E-2</v>
      </c>
      <c r="R18" s="18">
        <v>0.2654780776998415</v>
      </c>
      <c r="S18" s="18">
        <v>0.1062650654737345</v>
      </c>
      <c r="T18" s="18">
        <v>0</v>
      </c>
      <c r="U18" s="18">
        <v>3.1853026124345811E-2</v>
      </c>
      <c r="V18" s="18">
        <v>0</v>
      </c>
      <c r="W18" s="18">
        <v>2.3800734000738344E-2</v>
      </c>
      <c r="X18" s="18">
        <v>1</v>
      </c>
      <c r="Z18" s="26"/>
    </row>
    <row r="19" spans="2:26" x14ac:dyDescent="0.15">
      <c r="B19" s="1"/>
      <c r="C19" s="8">
        <v>0</v>
      </c>
      <c r="D19" s="8">
        <v>1234.3</v>
      </c>
      <c r="E19" s="8">
        <v>103.98</v>
      </c>
      <c r="F19" s="8">
        <v>618.32000000000005</v>
      </c>
      <c r="G19" s="8">
        <v>201.01</v>
      </c>
      <c r="H19" s="8">
        <v>0</v>
      </c>
      <c r="I19" s="8">
        <v>60.32</v>
      </c>
      <c r="J19" s="8">
        <v>0</v>
      </c>
      <c r="K19" s="8">
        <v>55.55</v>
      </c>
      <c r="L19" s="8">
        <v>2273.5300000000002</v>
      </c>
      <c r="M19" s="10"/>
      <c r="N19" s="9"/>
      <c r="O19" s="18"/>
      <c r="P19" s="18"/>
      <c r="Q19" s="18"/>
      <c r="R19" s="18"/>
      <c r="S19" s="18"/>
      <c r="T19" s="18"/>
      <c r="U19" s="18"/>
      <c r="V19" s="18"/>
      <c r="W19" s="18"/>
      <c r="X19" s="19"/>
      <c r="Z19" s="26"/>
    </row>
    <row r="20" spans="2:26" x14ac:dyDescent="0.15">
      <c r="B20" s="1"/>
      <c r="C20" s="8">
        <v>0</v>
      </c>
      <c r="D20" s="8">
        <v>1238.4000000000001</v>
      </c>
      <c r="E20" s="8">
        <v>100.26</v>
      </c>
      <c r="F20" s="8">
        <v>632.89</v>
      </c>
      <c r="G20" s="8">
        <v>185.82</v>
      </c>
      <c r="H20" s="8">
        <v>0</v>
      </c>
      <c r="I20" s="8">
        <v>73</v>
      </c>
      <c r="J20" s="8">
        <v>0</v>
      </c>
      <c r="K20" s="8">
        <v>56.34</v>
      </c>
      <c r="L20" s="8">
        <v>2286.7600000000002</v>
      </c>
      <c r="M20" s="10"/>
      <c r="N20" s="9"/>
      <c r="O20" s="18"/>
      <c r="P20" s="18"/>
      <c r="Q20" s="18"/>
      <c r="R20" s="18"/>
      <c r="S20" s="18"/>
      <c r="T20" s="18"/>
      <c r="U20" s="18"/>
      <c r="V20" s="18"/>
      <c r="W20" s="18"/>
      <c r="X20" s="19"/>
      <c r="Z20" s="26"/>
    </row>
    <row r="21" spans="2:26" x14ac:dyDescent="0.15">
      <c r="B21" s="1"/>
      <c r="C21" s="8">
        <v>0</v>
      </c>
      <c r="D21" s="8">
        <v>1265.48</v>
      </c>
      <c r="E21" s="8">
        <v>102.35</v>
      </c>
      <c r="F21" s="8">
        <v>684.42</v>
      </c>
      <c r="G21" s="8">
        <v>188.54</v>
      </c>
      <c r="H21" s="8">
        <v>0</v>
      </c>
      <c r="I21" s="8">
        <v>96.49</v>
      </c>
      <c r="J21" s="8">
        <v>0</v>
      </c>
      <c r="K21" s="8">
        <v>57.6</v>
      </c>
      <c r="L21" s="8">
        <v>2394.92</v>
      </c>
      <c r="M21" s="10"/>
      <c r="N21" s="9"/>
      <c r="O21" s="18"/>
      <c r="P21" s="18"/>
      <c r="Q21" s="18"/>
      <c r="R21" s="18"/>
      <c r="S21" s="18"/>
      <c r="T21" s="18"/>
      <c r="U21" s="18"/>
      <c r="V21" s="18"/>
      <c r="W21" s="18"/>
      <c r="X21" s="19"/>
      <c r="Z21" s="26"/>
    </row>
    <row r="22" spans="2:26" x14ac:dyDescent="0.15">
      <c r="B22" s="1"/>
      <c r="C22" s="8">
        <v>0</v>
      </c>
      <c r="D22" s="8">
        <v>1264.6099999999999</v>
      </c>
      <c r="E22" s="8">
        <v>103.23</v>
      </c>
      <c r="F22" s="8">
        <v>683.12</v>
      </c>
      <c r="G22" s="8">
        <v>207.42</v>
      </c>
      <c r="H22" s="8">
        <v>0</v>
      </c>
      <c r="I22" s="8">
        <v>90.84</v>
      </c>
      <c r="J22" s="8">
        <v>0</v>
      </c>
      <c r="K22" s="8">
        <v>57.06</v>
      </c>
      <c r="L22" s="8">
        <v>2406.27</v>
      </c>
      <c r="M22" s="10"/>
      <c r="N22" s="9"/>
      <c r="O22" s="18"/>
      <c r="P22" s="18"/>
      <c r="Q22" s="18"/>
      <c r="R22" s="18"/>
      <c r="S22" s="18"/>
      <c r="T22" s="18"/>
      <c r="U22" s="18"/>
      <c r="V22" s="18"/>
      <c r="W22" s="18"/>
      <c r="X22" s="19"/>
      <c r="Z22" s="26"/>
    </row>
    <row r="23" spans="2:26" x14ac:dyDescent="0.15">
      <c r="B23" s="1">
        <v>1985</v>
      </c>
      <c r="C23" s="8">
        <v>0</v>
      </c>
      <c r="D23" s="8">
        <v>1287.92</v>
      </c>
      <c r="E23" s="8">
        <v>111.31</v>
      </c>
      <c r="F23" s="8">
        <v>722.14</v>
      </c>
      <c r="G23" s="8">
        <v>200.05</v>
      </c>
      <c r="H23" s="8">
        <v>0</v>
      </c>
      <c r="I23" s="8">
        <v>84.64</v>
      </c>
      <c r="J23" s="8">
        <v>0</v>
      </c>
      <c r="K23" s="8">
        <v>58.69</v>
      </c>
      <c r="L23" s="8">
        <v>2464.75</v>
      </c>
      <c r="M23" s="10"/>
      <c r="N23" s="9"/>
      <c r="O23" s="18"/>
      <c r="P23" s="18"/>
      <c r="Q23" s="18"/>
      <c r="R23" s="18"/>
      <c r="S23" s="18"/>
      <c r="T23" s="18"/>
      <c r="U23" s="18"/>
      <c r="V23" s="18"/>
      <c r="W23" s="18"/>
      <c r="X23" s="19"/>
      <c r="Z23" s="26"/>
    </row>
    <row r="24" spans="2:26" x14ac:dyDescent="0.15">
      <c r="B24" s="1"/>
      <c r="C24" s="8">
        <v>0</v>
      </c>
      <c r="D24" s="8">
        <v>1318.48</v>
      </c>
      <c r="E24" s="8">
        <v>114.82</v>
      </c>
      <c r="F24" s="8">
        <v>767.93</v>
      </c>
      <c r="G24" s="8">
        <v>202.19</v>
      </c>
      <c r="H24" s="8">
        <v>0</v>
      </c>
      <c r="I24" s="8">
        <v>88.53</v>
      </c>
      <c r="J24" s="8">
        <v>0</v>
      </c>
      <c r="K24" s="8">
        <v>59.57</v>
      </c>
      <c r="L24" s="8">
        <v>2551.48</v>
      </c>
      <c r="M24" s="10"/>
      <c r="N24" s="9"/>
      <c r="O24" s="18"/>
      <c r="P24" s="18"/>
      <c r="Q24" s="18"/>
      <c r="R24" s="18"/>
      <c r="S24" s="18"/>
      <c r="T24" s="18"/>
      <c r="U24" s="18"/>
      <c r="V24" s="18"/>
      <c r="W24" s="18"/>
      <c r="X24" s="19"/>
      <c r="Z24" s="26"/>
    </row>
    <row r="25" spans="2:26" x14ac:dyDescent="0.15">
      <c r="B25" s="1"/>
      <c r="C25" s="8">
        <v>0</v>
      </c>
      <c r="D25" s="8">
        <v>1347.95</v>
      </c>
      <c r="E25" s="8">
        <v>117.33</v>
      </c>
      <c r="F25" s="8">
        <v>839.3</v>
      </c>
      <c r="G25" s="8">
        <v>213.49</v>
      </c>
      <c r="H25" s="8">
        <v>0</v>
      </c>
      <c r="I25" s="8">
        <v>75.64</v>
      </c>
      <c r="J25" s="8">
        <v>0</v>
      </c>
      <c r="K25" s="8">
        <v>61.37</v>
      </c>
      <c r="L25" s="8">
        <v>2655.09</v>
      </c>
      <c r="M25" s="10"/>
      <c r="N25" s="9"/>
      <c r="O25" s="18"/>
      <c r="P25" s="18"/>
      <c r="Q25" s="18"/>
      <c r="R25" s="18"/>
      <c r="S25" s="18"/>
      <c r="T25" s="18"/>
      <c r="U25" s="18"/>
      <c r="V25" s="18"/>
      <c r="W25" s="18"/>
      <c r="X25" s="19"/>
      <c r="Z25" s="26"/>
    </row>
    <row r="26" spans="2:26" x14ac:dyDescent="0.15">
      <c r="B26" s="1"/>
      <c r="C26" s="8">
        <v>0</v>
      </c>
      <c r="D26" s="8">
        <v>1392.45</v>
      </c>
      <c r="E26" s="8">
        <v>122.11</v>
      </c>
      <c r="F26" s="8">
        <v>915.45</v>
      </c>
      <c r="G26" s="8">
        <v>223.66</v>
      </c>
      <c r="H26" s="8">
        <v>0</v>
      </c>
      <c r="I26" s="8">
        <v>72</v>
      </c>
      <c r="J26" s="8">
        <v>0</v>
      </c>
      <c r="K26" s="8">
        <v>64.930000000000007</v>
      </c>
      <c r="L26" s="8">
        <v>2790.63</v>
      </c>
      <c r="M26" s="10"/>
      <c r="N26" s="9"/>
      <c r="O26" s="18"/>
      <c r="P26" s="18"/>
      <c r="Q26" s="18"/>
      <c r="R26" s="18"/>
      <c r="S26" s="18"/>
      <c r="T26" s="18"/>
      <c r="U26" s="18"/>
      <c r="V26" s="18"/>
      <c r="W26" s="18"/>
      <c r="X26" s="19"/>
      <c r="Z26" s="26"/>
    </row>
    <row r="27" spans="2:26" x14ac:dyDescent="0.15">
      <c r="B27" s="1"/>
      <c r="C27" s="8">
        <v>0</v>
      </c>
      <c r="D27" s="8">
        <v>1494</v>
      </c>
      <c r="E27" s="8">
        <v>126.33</v>
      </c>
      <c r="F27" s="8">
        <v>1005.07</v>
      </c>
      <c r="G27" s="8">
        <v>208.72</v>
      </c>
      <c r="H27" s="8">
        <v>0</v>
      </c>
      <c r="I27" s="8">
        <v>77.319999999999993</v>
      </c>
      <c r="J27" s="8">
        <v>0</v>
      </c>
      <c r="K27" s="8">
        <v>68.23</v>
      </c>
      <c r="L27" s="8">
        <v>2979.67</v>
      </c>
      <c r="M27" s="10"/>
      <c r="N27" s="9"/>
      <c r="O27" s="18"/>
      <c r="P27" s="18"/>
      <c r="Q27" s="18"/>
      <c r="R27" s="18"/>
      <c r="S27" s="18"/>
      <c r="T27" s="18"/>
      <c r="U27" s="18"/>
      <c r="V27" s="18"/>
      <c r="W27" s="18"/>
      <c r="X27" s="19"/>
      <c r="Z27" s="26"/>
    </row>
    <row r="28" spans="2:26" x14ac:dyDescent="0.15">
      <c r="B28" s="1"/>
      <c r="C28" s="7"/>
      <c r="D28" s="7"/>
      <c r="E28" s="7"/>
      <c r="F28" s="7"/>
      <c r="G28" s="7"/>
      <c r="H28" s="7"/>
      <c r="I28" s="7"/>
      <c r="J28" s="7"/>
      <c r="K28" s="7"/>
      <c r="L28" s="7"/>
      <c r="N28" s="9"/>
      <c r="O28" s="18"/>
      <c r="P28" s="18"/>
      <c r="Q28" s="18"/>
      <c r="R28" s="18"/>
      <c r="S28" s="18"/>
      <c r="T28" s="18"/>
      <c r="U28" s="18"/>
      <c r="V28" s="18"/>
      <c r="W28" s="18"/>
      <c r="X28" s="19"/>
      <c r="Z28" s="26"/>
    </row>
    <row r="29" spans="2:26" x14ac:dyDescent="0.15">
      <c r="B29" s="1">
        <v>1990</v>
      </c>
      <c r="C29" s="8">
        <v>3.2546739680400005E-2</v>
      </c>
      <c r="D29" s="8">
        <v>1393.1690338786561</v>
      </c>
      <c r="E29" s="8">
        <v>106.49952419139001</v>
      </c>
      <c r="F29" s="8">
        <v>1195.2171966102323</v>
      </c>
      <c r="G29" s="25">
        <v>183.18891612220162</v>
      </c>
      <c r="H29" s="8">
        <v>40.751859820320007</v>
      </c>
      <c r="I29" s="8">
        <v>82.064634345470424</v>
      </c>
      <c r="J29" s="8">
        <v>3.2592972453709592E-3</v>
      </c>
      <c r="K29" s="8">
        <v>60.51433320000001</v>
      </c>
      <c r="L29" s="8">
        <v>3061.4413042051965</v>
      </c>
      <c r="M29" s="10">
        <v>3061.4413042051965</v>
      </c>
      <c r="N29" s="9"/>
      <c r="O29" s="18"/>
      <c r="P29" s="18">
        <v>0.45506965361870527</v>
      </c>
      <c r="Q29" s="18">
        <v>3.4787380716756591E-2</v>
      </c>
      <c r="R29" s="18">
        <v>0.39040996636730607</v>
      </c>
      <c r="S29" s="18">
        <v>5.9837474548531527E-2</v>
      </c>
      <c r="T29" s="18">
        <v>1.3311331419074814E-2</v>
      </c>
      <c r="U29" s="18">
        <v>2.6805881998373256E-2</v>
      </c>
      <c r="V29" s="18">
        <v>1.0646283634097403E-6</v>
      </c>
      <c r="W29" s="18">
        <v>1.9766615520891258E-2</v>
      </c>
      <c r="X29" s="18">
        <v>1</v>
      </c>
      <c r="Z29" s="26"/>
    </row>
    <row r="30" spans="2:26" x14ac:dyDescent="0.15">
      <c r="B30" s="1"/>
      <c r="C30" s="8">
        <v>3.0417513720000001E-2</v>
      </c>
      <c r="D30" s="8">
        <v>1461.6309583282193</v>
      </c>
      <c r="E30" s="8">
        <v>115.33191722613003</v>
      </c>
      <c r="F30" s="8">
        <v>1280.1909239421559</v>
      </c>
      <c r="G30" s="8">
        <v>190.85430932100584</v>
      </c>
      <c r="H30" s="8">
        <v>39.35872898496001</v>
      </c>
      <c r="I30" s="8">
        <v>84.386634646530808</v>
      </c>
      <c r="J30" s="8">
        <v>7.8146355832077238E-3</v>
      </c>
      <c r="K30" s="8">
        <v>64.136610000000005</v>
      </c>
      <c r="L30" s="8">
        <v>3235.9283145983054</v>
      </c>
      <c r="M30" s="10"/>
      <c r="N30" s="9"/>
      <c r="O30" s="18"/>
      <c r="P30" s="18"/>
      <c r="Q30" s="18"/>
      <c r="R30" s="18"/>
      <c r="S30" s="18"/>
      <c r="T30" s="18"/>
      <c r="U30" s="18"/>
      <c r="V30" s="18"/>
      <c r="W30" s="18"/>
      <c r="X30" s="19"/>
      <c r="Z30" s="26"/>
    </row>
    <row r="31" spans="2:26" x14ac:dyDescent="0.15">
      <c r="B31" s="1"/>
      <c r="C31" s="8">
        <v>3.0417513720000001E-2</v>
      </c>
      <c r="D31" s="8">
        <v>1524.9155267089814</v>
      </c>
      <c r="E31" s="8">
        <v>123.29780167831498</v>
      </c>
      <c r="F31" s="8">
        <v>1312.1771931932294</v>
      </c>
      <c r="G31" s="8">
        <v>187.10732050417172</v>
      </c>
      <c r="H31" s="8">
        <v>36.090676401120007</v>
      </c>
      <c r="I31" s="8">
        <v>83.412618568293112</v>
      </c>
      <c r="J31" s="8">
        <v>2.0211687329419512E-2</v>
      </c>
      <c r="K31" s="8">
        <v>64.010307600000004</v>
      </c>
      <c r="L31" s="8">
        <v>3331.0620738551597</v>
      </c>
      <c r="M31" s="10"/>
      <c r="N31" s="9"/>
      <c r="O31" s="18"/>
      <c r="P31" s="18"/>
      <c r="Q31" s="18"/>
      <c r="R31" s="18"/>
      <c r="S31" s="18"/>
      <c r="T31" s="18"/>
      <c r="U31" s="18"/>
      <c r="V31" s="18"/>
      <c r="W31" s="18"/>
      <c r="X31" s="19"/>
      <c r="Z31" s="26"/>
    </row>
    <row r="32" spans="2:26" x14ac:dyDescent="0.15">
      <c r="B32" s="1"/>
      <c r="C32" s="8">
        <v>2.8592462896800001E-2</v>
      </c>
      <c r="D32" s="8">
        <v>1541.3381284502195</v>
      </c>
      <c r="E32" s="8">
        <v>129.22282224373498</v>
      </c>
      <c r="F32" s="8">
        <v>1350.0000079603005</v>
      </c>
      <c r="G32" s="8">
        <v>184.30759782833664</v>
      </c>
      <c r="H32" s="8">
        <v>32.546465075520004</v>
      </c>
      <c r="I32" s="8">
        <v>82.466777409549067</v>
      </c>
      <c r="J32" s="8">
        <v>4.1031027656140751E-2</v>
      </c>
      <c r="K32" s="8">
        <v>65.341746000000001</v>
      </c>
      <c r="L32" s="8">
        <v>3385.2931684582131</v>
      </c>
      <c r="M32" s="10"/>
      <c r="N32" s="9"/>
      <c r="O32" s="18"/>
      <c r="P32" s="18"/>
      <c r="Q32" s="18"/>
      <c r="R32" s="18"/>
      <c r="S32" s="18"/>
      <c r="T32" s="18"/>
      <c r="U32" s="18"/>
      <c r="V32" s="18"/>
      <c r="W32" s="18"/>
      <c r="X32" s="19"/>
      <c r="Z32" s="26"/>
    </row>
    <row r="33" spans="2:24" x14ac:dyDescent="0.15">
      <c r="B33" s="1"/>
      <c r="C33" s="8">
        <v>2.5246536387600004E-2</v>
      </c>
      <c r="D33" s="8">
        <v>1571.1584460483596</v>
      </c>
      <c r="E33" s="8">
        <v>136.15041141207001</v>
      </c>
      <c r="F33" s="8">
        <v>1447.3247604481448</v>
      </c>
      <c r="G33" s="8">
        <v>187.58460973392539</v>
      </c>
      <c r="H33" s="8">
        <v>34.843581780480001</v>
      </c>
      <c r="I33" s="8">
        <v>82.298908998068811</v>
      </c>
      <c r="J33" s="8">
        <v>7.2819964625404035E-2</v>
      </c>
      <c r="K33" s="8">
        <v>66.090340800000007</v>
      </c>
      <c r="L33" s="8">
        <v>3525.5491257220615</v>
      </c>
      <c r="M33" s="10"/>
      <c r="N33" s="9"/>
      <c r="O33" s="18"/>
      <c r="P33" s="18"/>
      <c r="Q33" s="18"/>
      <c r="R33" s="18"/>
      <c r="S33" s="18"/>
      <c r="T33" s="18"/>
      <c r="U33" s="18"/>
      <c r="V33" s="18"/>
      <c r="W33" s="18"/>
      <c r="X33" s="19"/>
    </row>
    <row r="34" spans="2:24" x14ac:dyDescent="0.15">
      <c r="B34" s="1">
        <v>1995</v>
      </c>
      <c r="C34" s="8">
        <v>3.1025863994400001E-2</v>
      </c>
      <c r="D34" s="8">
        <v>1634.5122413337335</v>
      </c>
      <c r="E34" s="8">
        <v>152.88663154495501</v>
      </c>
      <c r="F34" s="8">
        <v>1498.9429883039672</v>
      </c>
      <c r="G34" s="8">
        <v>193.97294185640905</v>
      </c>
      <c r="H34" s="8">
        <v>32.499889408800001</v>
      </c>
      <c r="I34" s="8">
        <v>82.918905609864126</v>
      </c>
      <c r="J34" s="8">
        <v>0.14086748132003635</v>
      </c>
      <c r="K34" s="8">
        <v>67.51821240000001</v>
      </c>
      <c r="L34" s="8">
        <v>3663.4237038030437</v>
      </c>
      <c r="M34" s="10"/>
      <c r="N34" s="9"/>
      <c r="O34" s="18"/>
      <c r="P34" s="18"/>
      <c r="Q34" s="18"/>
      <c r="R34" s="18"/>
      <c r="S34" s="18"/>
      <c r="T34" s="18"/>
      <c r="U34" s="18"/>
      <c r="V34" s="18"/>
      <c r="W34" s="18"/>
      <c r="X34" s="19"/>
    </row>
    <row r="35" spans="2:24" x14ac:dyDescent="0.15">
      <c r="B35" s="1"/>
      <c r="C35" s="8">
        <v>3.0721688857200006E-2</v>
      </c>
      <c r="D35" s="8">
        <v>1695.0207011479442</v>
      </c>
      <c r="E35" s="8">
        <v>150.01655175787499</v>
      </c>
      <c r="F35" s="8">
        <v>1529.712065989147</v>
      </c>
      <c r="G35" s="8">
        <v>205.21252705829076</v>
      </c>
      <c r="H35" s="8">
        <v>35.25846287040001</v>
      </c>
      <c r="I35" s="8">
        <v>81.981948282749428</v>
      </c>
      <c r="J35" s="8">
        <v>0.23134022790156827</v>
      </c>
      <c r="K35" s="8">
        <v>67.343165999999997</v>
      </c>
      <c r="L35" s="8">
        <v>3764.8074850231651</v>
      </c>
      <c r="M35" s="10"/>
      <c r="N35" s="9"/>
      <c r="O35" s="18"/>
      <c r="P35" s="18"/>
      <c r="Q35" s="18"/>
      <c r="R35" s="18"/>
      <c r="S35" s="18"/>
      <c r="T35" s="18"/>
      <c r="U35" s="18"/>
      <c r="V35" s="18"/>
      <c r="W35" s="18"/>
      <c r="X35" s="19"/>
    </row>
    <row r="36" spans="2:24" x14ac:dyDescent="0.15">
      <c r="B36" s="1"/>
      <c r="C36" s="8">
        <v>3.2850914817600003E-2</v>
      </c>
      <c r="D36" s="8">
        <v>1727.7340393059283</v>
      </c>
      <c r="E36" s="8">
        <v>159.60783630874499</v>
      </c>
      <c r="F36" s="8">
        <v>1500.943633099492</v>
      </c>
      <c r="G36" s="8">
        <v>219.73300551641336</v>
      </c>
      <c r="H36" s="8">
        <v>37.18385833536</v>
      </c>
      <c r="I36" s="8">
        <v>81.008469056696924</v>
      </c>
      <c r="J36" s="8">
        <v>0.33879023314675738</v>
      </c>
      <c r="K36" s="8">
        <v>67.412131200000005</v>
      </c>
      <c r="L36" s="8">
        <v>3793.9946139706003</v>
      </c>
      <c r="M36" s="10"/>
      <c r="N36" s="9"/>
      <c r="O36" s="18"/>
      <c r="P36" s="18"/>
      <c r="Q36" s="18"/>
      <c r="R36" s="18"/>
      <c r="S36" s="18"/>
      <c r="T36" s="18"/>
      <c r="U36" s="18"/>
      <c r="V36" s="18"/>
      <c r="W36" s="18"/>
      <c r="X36" s="19"/>
    </row>
    <row r="37" spans="2:24" x14ac:dyDescent="0.15">
      <c r="B37" s="1"/>
      <c r="C37" s="8">
        <v>3.2546739680400005E-2</v>
      </c>
      <c r="D37" s="8">
        <v>1761.8391436152883</v>
      </c>
      <c r="E37" s="8">
        <v>159.35399842279497</v>
      </c>
      <c r="F37" s="8">
        <v>1468.3916925805174</v>
      </c>
      <c r="G37" s="8">
        <v>194.60230344955869</v>
      </c>
      <c r="H37" s="8">
        <v>35.450753263199999</v>
      </c>
      <c r="I37" s="8">
        <v>79.715036451613258</v>
      </c>
      <c r="J37" s="8">
        <v>0.5492169442518251</v>
      </c>
      <c r="K37" s="8">
        <v>67.370277600000009</v>
      </c>
      <c r="L37" s="8">
        <v>3767.3049690669045</v>
      </c>
      <c r="M37" s="10"/>
      <c r="N37" s="9"/>
      <c r="O37" s="18"/>
      <c r="P37" s="18"/>
      <c r="Q37" s="18"/>
      <c r="R37" s="18"/>
      <c r="S37" s="18"/>
      <c r="T37" s="18"/>
      <c r="U37" s="18"/>
      <c r="V37" s="18"/>
      <c r="W37" s="18"/>
      <c r="X37" s="19"/>
    </row>
    <row r="38" spans="2:24" x14ac:dyDescent="0.15">
      <c r="B38" s="1"/>
      <c r="C38" s="8">
        <v>4.2584519208000014E-2</v>
      </c>
      <c r="D38" s="8">
        <v>1837.2460890825355</v>
      </c>
      <c r="E38" s="8">
        <v>156.714812781615</v>
      </c>
      <c r="F38" s="8">
        <v>1458.3727612608161</v>
      </c>
      <c r="G38" s="8">
        <v>194.30251533166307</v>
      </c>
      <c r="H38" s="8">
        <v>34.082296680960006</v>
      </c>
      <c r="I38" s="8">
        <v>78.689951330739731</v>
      </c>
      <c r="J38" s="8">
        <v>0.78736154330306185</v>
      </c>
      <c r="K38" s="8">
        <v>67.341862800000001</v>
      </c>
      <c r="L38" s="8">
        <v>3827.5802353308409</v>
      </c>
      <c r="M38" s="10"/>
      <c r="N38" s="9"/>
      <c r="O38" s="18"/>
      <c r="P38" s="18"/>
      <c r="Q38" s="18"/>
      <c r="R38" s="18"/>
      <c r="S38" s="18"/>
      <c r="T38" s="18"/>
      <c r="U38" s="18"/>
      <c r="V38" s="18"/>
      <c r="W38" s="18"/>
      <c r="X38" s="19"/>
    </row>
    <row r="39" spans="2:24" x14ac:dyDescent="0.15">
      <c r="B39" s="3">
        <v>2000</v>
      </c>
      <c r="C39" s="8">
        <v>4.5515792000000006E-2</v>
      </c>
      <c r="D39" s="8">
        <v>1873.5721172382448</v>
      </c>
      <c r="E39" s="8">
        <v>158.88758540000001</v>
      </c>
      <c r="F39" s="8">
        <v>1412.7190700099277</v>
      </c>
      <c r="G39" s="8">
        <v>197.36405564520055</v>
      </c>
      <c r="H39" s="8">
        <v>34.162402200000002</v>
      </c>
      <c r="I39" s="8">
        <v>78.810115438559791</v>
      </c>
      <c r="J39" s="8">
        <v>1.1408740501286758</v>
      </c>
      <c r="K39" s="8">
        <v>66.863721600000005</v>
      </c>
      <c r="L39" s="8">
        <v>3823.5654573740617</v>
      </c>
      <c r="M39" s="10">
        <v>3823.5654573740617</v>
      </c>
      <c r="N39" s="9"/>
      <c r="O39" s="18"/>
      <c r="P39" s="18">
        <v>0.49000654967862689</v>
      </c>
      <c r="Q39" s="18">
        <v>4.1554822892745875E-2</v>
      </c>
      <c r="R39" s="18">
        <v>0.36947688898208408</v>
      </c>
      <c r="S39" s="18">
        <v>5.1617804859223133E-2</v>
      </c>
      <c r="T39" s="18">
        <v>8.9346978836507135E-3</v>
      </c>
      <c r="U39" s="18">
        <v>2.061168203268705E-2</v>
      </c>
      <c r="V39" s="18">
        <v>2.9837963096156911E-4</v>
      </c>
      <c r="W39" s="18">
        <v>1.7487270022028208E-2</v>
      </c>
      <c r="X39" s="18">
        <v>1</v>
      </c>
    </row>
    <row r="40" spans="2:24" x14ac:dyDescent="0.15">
      <c r="B40" s="4"/>
      <c r="C40" s="8">
        <v>4.7386304000000004E-2</v>
      </c>
      <c r="D40" s="8">
        <v>1946.3577349187731</v>
      </c>
      <c r="E40" s="8">
        <v>159.4840705</v>
      </c>
      <c r="F40" s="8">
        <v>1408.5287889694771</v>
      </c>
      <c r="G40" s="8">
        <v>191.64841969388917</v>
      </c>
      <c r="H40" s="8">
        <v>35.425477710684973</v>
      </c>
      <c r="I40" s="8">
        <v>77.299369840689067</v>
      </c>
      <c r="J40" s="8">
        <v>1.7593224832124428</v>
      </c>
      <c r="K40" s="8">
        <v>66.367760400000009</v>
      </c>
      <c r="L40" s="8">
        <v>3886.9183308207257</v>
      </c>
      <c r="M40" s="10"/>
      <c r="N40" s="9"/>
      <c r="O40" s="18"/>
      <c r="P40" s="18"/>
      <c r="Q40" s="18"/>
      <c r="R40" s="18"/>
      <c r="S40" s="18"/>
      <c r="T40" s="18"/>
      <c r="U40" s="18"/>
      <c r="V40" s="18"/>
      <c r="W40" s="18"/>
      <c r="X40" s="19"/>
    </row>
    <row r="41" spans="2:24" x14ac:dyDescent="0.15">
      <c r="B41" s="5"/>
      <c r="C41" s="8">
        <v>4.5515792000000006E-2</v>
      </c>
      <c r="D41" s="8">
        <v>1968.540271565729</v>
      </c>
      <c r="E41" s="8">
        <v>162.43955820000002</v>
      </c>
      <c r="F41" s="8">
        <v>1328.0781663017356</v>
      </c>
      <c r="G41" s="8">
        <v>193.84322526717821</v>
      </c>
      <c r="H41" s="8">
        <v>35.675760672287154</v>
      </c>
      <c r="I41" s="8">
        <v>78.015441572984031</v>
      </c>
      <c r="J41" s="8">
        <v>2.4514435301952755</v>
      </c>
      <c r="K41" s="8">
        <v>66.620285999999993</v>
      </c>
      <c r="L41" s="8">
        <v>3835.7096689021096</v>
      </c>
      <c r="M41" s="10"/>
      <c r="N41" s="9"/>
      <c r="O41" s="18"/>
      <c r="P41" s="18"/>
      <c r="Q41" s="18"/>
      <c r="R41" s="18"/>
      <c r="S41" s="18"/>
      <c r="T41" s="18"/>
      <c r="U41" s="18"/>
      <c r="V41" s="18"/>
      <c r="W41" s="18"/>
      <c r="X41" s="19"/>
    </row>
    <row r="42" spans="2:24" x14ac:dyDescent="0.15">
      <c r="B42" s="6"/>
      <c r="C42" s="8">
        <v>4.0839512000000008E-2</v>
      </c>
      <c r="D42" s="8">
        <v>1967.2206437022478</v>
      </c>
      <c r="E42" s="8">
        <v>164.21686579999999</v>
      </c>
      <c r="F42" s="8">
        <v>1276.5676566782515</v>
      </c>
      <c r="G42" s="8">
        <v>187.97955513288267</v>
      </c>
      <c r="H42" s="8">
        <v>36.090136224678012</v>
      </c>
      <c r="I42" s="8">
        <v>76.242419560291864</v>
      </c>
      <c r="J42" s="8">
        <v>3.0951413733860389</v>
      </c>
      <c r="K42" s="8">
        <v>65.866611599999985</v>
      </c>
      <c r="L42" s="8">
        <v>3777.3198695837377</v>
      </c>
      <c r="M42" s="10"/>
      <c r="N42" s="9"/>
      <c r="O42" s="18"/>
      <c r="P42" s="18"/>
      <c r="Q42" s="18"/>
      <c r="R42" s="18"/>
      <c r="S42" s="18"/>
      <c r="T42" s="18"/>
      <c r="U42" s="18"/>
      <c r="V42" s="18"/>
      <c r="W42" s="18"/>
      <c r="X42" s="19"/>
    </row>
    <row r="43" spans="2:24" x14ac:dyDescent="0.15">
      <c r="B43" s="6"/>
      <c r="C43" s="8">
        <v>4.0527760000000003E-2</v>
      </c>
      <c r="D43" s="8">
        <v>1918.7803361264523</v>
      </c>
      <c r="E43" s="8">
        <v>158.47250839999998</v>
      </c>
      <c r="F43" s="8">
        <v>1266.090535653007</v>
      </c>
      <c r="G43" s="8">
        <v>169.95168068125727</v>
      </c>
      <c r="H43" s="8">
        <v>36.037053358735854</v>
      </c>
      <c r="I43" s="8">
        <v>71.129957093009608</v>
      </c>
      <c r="J43" s="8">
        <v>3.3727242942346916</v>
      </c>
      <c r="K43" s="8">
        <v>66.949941600000002</v>
      </c>
      <c r="L43" s="8">
        <v>3690.8252649666965</v>
      </c>
      <c r="M43" s="10"/>
      <c r="N43" s="9"/>
      <c r="O43" s="18"/>
      <c r="P43" s="18"/>
      <c r="Q43" s="18"/>
      <c r="R43" s="18"/>
      <c r="S43" s="18"/>
      <c r="T43" s="18"/>
      <c r="U43" s="18"/>
      <c r="V43" s="18"/>
      <c r="W43" s="18"/>
      <c r="X43" s="19"/>
    </row>
    <row r="44" spans="2:24" x14ac:dyDescent="0.15">
      <c r="B44" s="21" t="s">
        <v>17</v>
      </c>
      <c r="C44" s="8">
        <v>3.7048092000000005E-2</v>
      </c>
      <c r="D44" s="8">
        <v>1874.9097225317778</v>
      </c>
      <c r="E44" s="8">
        <v>160.5835658</v>
      </c>
      <c r="F44" s="8">
        <v>1227.8957085913289</v>
      </c>
      <c r="G44" s="8">
        <v>170.17231437833334</v>
      </c>
      <c r="H44" s="8">
        <v>35.673552154493116</v>
      </c>
      <c r="I44" s="8">
        <v>69.524157962123709</v>
      </c>
      <c r="J44" s="8">
        <v>3.9744824412979063</v>
      </c>
      <c r="K44" s="8">
        <v>68.031439199999994</v>
      </c>
      <c r="L44" s="8">
        <v>3610.8019911513547</v>
      </c>
      <c r="M44" s="10"/>
      <c r="N44" s="9"/>
      <c r="O44" s="18"/>
      <c r="P44" s="18"/>
      <c r="Q44" s="18"/>
      <c r="R44" s="18"/>
      <c r="S44" s="18"/>
      <c r="T44" s="18"/>
      <c r="U44" s="18"/>
      <c r="V44" s="18"/>
      <c r="W44" s="18"/>
      <c r="X44" s="19"/>
    </row>
    <row r="45" spans="2:24" x14ac:dyDescent="0.15">
      <c r="B45" s="4"/>
      <c r="C45" s="8">
        <v>3.2831236E-2</v>
      </c>
      <c r="D45" s="8">
        <v>1857.8369550185612</v>
      </c>
      <c r="E45" s="8">
        <v>166.21785990000001</v>
      </c>
      <c r="F45" s="8">
        <v>1204.2726764039519</v>
      </c>
      <c r="G45" s="8">
        <v>167.26160961365559</v>
      </c>
      <c r="H45" s="8">
        <v>35.516609947255304</v>
      </c>
      <c r="I45" s="8">
        <v>68.589128244395496</v>
      </c>
      <c r="J45" s="8">
        <v>4.3915813958773029</v>
      </c>
      <c r="K45" s="8">
        <v>66.949491600000016</v>
      </c>
      <c r="L45" s="8">
        <v>3571.0687433596968</v>
      </c>
      <c r="M45" s="10"/>
      <c r="N45" s="9"/>
      <c r="O45" s="18"/>
      <c r="P45" s="18"/>
      <c r="Q45" s="18"/>
      <c r="R45" s="18"/>
      <c r="S45" s="18"/>
      <c r="T45" s="18"/>
      <c r="U45" s="18"/>
      <c r="V45" s="18"/>
      <c r="W45" s="18"/>
      <c r="X45" s="19"/>
    </row>
    <row r="46" spans="2:24" x14ac:dyDescent="0.15">
      <c r="B46" s="4"/>
      <c r="C46" s="8">
        <v>3.4036052000000004E-2</v>
      </c>
      <c r="D46" s="8">
        <v>1870.2541248708387</v>
      </c>
      <c r="E46" s="8">
        <v>161.85000939999998</v>
      </c>
      <c r="F46" s="8">
        <v>1166.8072164866876</v>
      </c>
      <c r="G46" s="8">
        <v>159.1591827123859</v>
      </c>
      <c r="H46" s="8">
        <v>35.621700230292404</v>
      </c>
      <c r="I46" s="8">
        <v>66.3732907027766</v>
      </c>
      <c r="J46" s="8">
        <v>4.6451963055911056</v>
      </c>
      <c r="K46" s="8">
        <v>67.421862709199999</v>
      </c>
      <c r="L46" s="8">
        <v>3532.1666194697723</v>
      </c>
      <c r="M46" s="15"/>
      <c r="N46" s="9"/>
      <c r="O46" s="18"/>
      <c r="P46" s="18"/>
      <c r="Q46" s="18"/>
      <c r="R46" s="18"/>
      <c r="S46" s="18"/>
      <c r="T46" s="18"/>
      <c r="U46" s="18"/>
      <c r="V46" s="18"/>
      <c r="W46" s="18"/>
      <c r="X46" s="19"/>
    </row>
    <row r="47" spans="2:24" x14ac:dyDescent="0.15">
      <c r="B47" s="4"/>
      <c r="C47" s="8">
        <v>3.7650500000000003E-2</v>
      </c>
      <c r="D47" s="8">
        <v>1837.8176563896322</v>
      </c>
      <c r="E47" s="8">
        <v>152.98211499999999</v>
      </c>
      <c r="F47" s="8">
        <v>1111.6839658805663</v>
      </c>
      <c r="G47" s="8">
        <v>147.20289898660505</v>
      </c>
      <c r="H47" s="8">
        <v>35.050069490983461</v>
      </c>
      <c r="I47" s="8">
        <v>63.30729801075308</v>
      </c>
      <c r="J47" s="8">
        <v>4.9221009268594411</v>
      </c>
      <c r="K47" s="8">
        <v>67.028479200000007</v>
      </c>
      <c r="L47" s="8">
        <v>3420.0322343853995</v>
      </c>
      <c r="M47" s="15"/>
      <c r="N47" s="9"/>
      <c r="O47" s="18"/>
      <c r="P47" s="18"/>
      <c r="Q47" s="18"/>
      <c r="R47" s="18"/>
      <c r="S47" s="18"/>
      <c r="T47" s="18"/>
      <c r="U47" s="18"/>
      <c r="V47" s="18"/>
      <c r="W47" s="18"/>
      <c r="X47" s="19"/>
    </row>
    <row r="48" spans="2:24" x14ac:dyDescent="0.15">
      <c r="B48" s="4"/>
      <c r="C48" s="8">
        <v>4.3975784000000004E-2</v>
      </c>
      <c r="D48" s="8">
        <v>1882.1627819502796</v>
      </c>
      <c r="E48" s="8">
        <v>145.61121360000001</v>
      </c>
      <c r="F48" s="8">
        <v>1040.8349498555986</v>
      </c>
      <c r="G48" s="8">
        <v>136.43602510777021</v>
      </c>
      <c r="H48" s="8">
        <v>35.500533308249544</v>
      </c>
      <c r="I48" s="8">
        <v>61.784616088810303</v>
      </c>
      <c r="J48" s="8">
        <v>4.7989883721244908</v>
      </c>
      <c r="K48" s="8">
        <v>65.06438037480001</v>
      </c>
      <c r="L48" s="8">
        <v>3372.2374644416323</v>
      </c>
      <c r="M48" s="17"/>
      <c r="N48" s="9"/>
      <c r="O48" s="18"/>
      <c r="P48" s="18"/>
      <c r="Q48" s="18"/>
      <c r="R48" s="18"/>
      <c r="S48" s="18"/>
      <c r="T48" s="18"/>
      <c r="U48" s="18"/>
      <c r="V48" s="18"/>
      <c r="W48" s="18"/>
      <c r="X48" s="19"/>
    </row>
    <row r="49" spans="2:24" x14ac:dyDescent="0.15">
      <c r="B49" s="21" t="s">
        <v>18</v>
      </c>
      <c r="C49" s="8">
        <v>4.3373375999999998E-2</v>
      </c>
      <c r="D49" s="8">
        <v>1882.6494182898864</v>
      </c>
      <c r="E49" s="8">
        <v>136.8646861</v>
      </c>
      <c r="F49" s="8">
        <v>1058.0007879523034</v>
      </c>
      <c r="G49" s="8">
        <v>141.12214761727802</v>
      </c>
      <c r="H49" s="8">
        <v>35.475997751082851</v>
      </c>
      <c r="I49" s="8">
        <v>62.313586400365494</v>
      </c>
      <c r="J49" s="8">
        <v>4.6673087999999998</v>
      </c>
      <c r="K49" s="8">
        <v>65.67894720000001</v>
      </c>
      <c r="L49" s="8">
        <v>3386.8162534869166</v>
      </c>
      <c r="M49" s="10">
        <v>3386.8162534869166</v>
      </c>
      <c r="N49" s="9"/>
      <c r="O49" s="18"/>
      <c r="P49" s="18">
        <v>0.55587586611809647</v>
      </c>
      <c r="Q49" s="18">
        <v>4.0411016086004121E-2</v>
      </c>
      <c r="R49" s="18">
        <v>0.31238800949506268</v>
      </c>
      <c r="S49" s="18">
        <v>4.1668085025866074E-2</v>
      </c>
      <c r="T49" s="18">
        <v>1.047473352431161E-2</v>
      </c>
      <c r="U49" s="18">
        <v>1.8398868357918791E-2</v>
      </c>
      <c r="V49" s="18">
        <v>1.3780814932592652E-3</v>
      </c>
      <c r="W49" s="18">
        <v>1.9392533365924374E-2</v>
      </c>
      <c r="X49" s="18">
        <v>1</v>
      </c>
    </row>
    <row r="50" spans="2:24" x14ac:dyDescent="0.15">
      <c r="B50" s="4"/>
      <c r="C50" s="8">
        <v>4.3373375999999998E-2</v>
      </c>
      <c r="D50" s="8">
        <v>1868.0535049277114</v>
      </c>
      <c r="E50" s="8">
        <v>134.01581190000005</v>
      </c>
      <c r="F50" s="8">
        <v>1013.5294204504129</v>
      </c>
      <c r="G50" s="8">
        <v>137.52361574867342</v>
      </c>
      <c r="H50" s="8">
        <v>35.569911468251554</v>
      </c>
      <c r="I50" s="8">
        <v>57.542512776336508</v>
      </c>
      <c r="J50" s="8">
        <v>4.5894016000000004</v>
      </c>
      <c r="K50" s="8">
        <v>63.924717600000008</v>
      </c>
      <c r="L50" s="8">
        <v>3314.7922698473863</v>
      </c>
      <c r="M50" s="17"/>
      <c r="N50" s="9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2:24" x14ac:dyDescent="0.15">
      <c r="B51" s="4"/>
      <c r="C51" s="8">
        <v>4.0361336000000005E-2</v>
      </c>
      <c r="D51" s="8">
        <v>1888.7616230150825</v>
      </c>
      <c r="E51" s="8">
        <v>141.78766080000003</v>
      </c>
      <c r="F51" s="8">
        <v>996.03388592027591</v>
      </c>
      <c r="G51" s="8">
        <v>142.91209697622969</v>
      </c>
      <c r="H51" s="8">
        <v>36.425803177880518</v>
      </c>
      <c r="I51" s="8">
        <v>54.991746952773234</v>
      </c>
      <c r="J51" s="8">
        <v>4.3246783999999998</v>
      </c>
      <c r="K51" s="8">
        <v>63.628214400000005</v>
      </c>
      <c r="L51" s="8">
        <v>3328.9060709782416</v>
      </c>
      <c r="M51" s="17"/>
      <c r="N51" s="9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2:24" x14ac:dyDescent="0.15">
      <c r="B52" s="21"/>
      <c r="C52" s="8">
        <v>3.9256157620426738E-2</v>
      </c>
      <c r="D52" s="8">
        <v>1798.7350849484064</v>
      </c>
      <c r="E52" s="8">
        <v>148.75351479926104</v>
      </c>
      <c r="F52" s="8">
        <v>990.04029213042531</v>
      </c>
      <c r="G52" s="8">
        <v>141.70151515864305</v>
      </c>
      <c r="H52" s="8">
        <v>36.326635479820034</v>
      </c>
      <c r="I52" s="8">
        <v>52.288798413032616</v>
      </c>
      <c r="J52" s="8">
        <v>3.9491882115711059</v>
      </c>
      <c r="K52" s="8">
        <v>63.795776400000001</v>
      </c>
      <c r="L52" s="8">
        <v>3235.6300616987796</v>
      </c>
      <c r="M52" s="17"/>
      <c r="N52" s="9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2:24" x14ac:dyDescent="0.15">
      <c r="B53" s="21"/>
      <c r="C53" s="8">
        <v>3.8951846321043586E-2</v>
      </c>
      <c r="D53" s="8">
        <v>1731.5580579777213</v>
      </c>
      <c r="E53" s="8">
        <v>149.20023665835731</v>
      </c>
      <c r="F53" s="8">
        <v>990.4771124349237</v>
      </c>
      <c r="G53" s="8">
        <v>140.3245208620578</v>
      </c>
      <c r="H53" s="8">
        <v>36.144141930506166</v>
      </c>
      <c r="I53" s="8">
        <v>49.497478662958869</v>
      </c>
      <c r="J53" s="8">
        <v>3.7291908139165053</v>
      </c>
      <c r="K53" s="8">
        <v>63.37288800000001</v>
      </c>
      <c r="L53" s="8">
        <v>3164.3425791867626</v>
      </c>
      <c r="M53" s="17"/>
      <c r="N53" s="9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2:24" x14ac:dyDescent="0.15">
      <c r="B54" s="21"/>
      <c r="C54" s="8">
        <v>3.8647535021660427E-2</v>
      </c>
      <c r="D54" s="8">
        <v>1724.1392531357194</v>
      </c>
      <c r="E54" s="8">
        <v>147.75753338495645</v>
      </c>
      <c r="F54" s="8">
        <v>989.57330444779473</v>
      </c>
      <c r="G54" s="8">
        <v>137.18863472122123</v>
      </c>
      <c r="H54" s="8">
        <v>36.43279412070963</v>
      </c>
      <c r="I54" s="8">
        <v>46.319528141340591</v>
      </c>
      <c r="J54" s="8">
        <v>3.3165088416519275</v>
      </c>
      <c r="K54" s="8">
        <v>63.183373200000005</v>
      </c>
      <c r="L54" s="8">
        <v>3147.9495775284158</v>
      </c>
      <c r="M54" s="10"/>
      <c r="N54" s="9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2:24" x14ac:dyDescent="0.15">
      <c r="B55" s="21"/>
      <c r="C55" s="8">
        <v>4.13863367161088E-2</v>
      </c>
      <c r="D55" s="8">
        <v>1711.1891724146967</v>
      </c>
      <c r="E55" s="8">
        <v>149.4174943092504</v>
      </c>
      <c r="F55" s="8">
        <v>980.54296752713947</v>
      </c>
      <c r="G55" s="8">
        <v>136.33359754689039</v>
      </c>
      <c r="H55" s="8">
        <v>37.100597070601658</v>
      </c>
      <c r="I55" s="8">
        <v>42.355124871673993</v>
      </c>
      <c r="J55" s="8">
        <v>2.8161644252637936</v>
      </c>
      <c r="K55" s="8">
        <v>63.153892800000001</v>
      </c>
      <c r="L55" s="8">
        <v>3122.9503973022329</v>
      </c>
      <c r="M55" s="10"/>
      <c r="N55" s="9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2:24" x14ac:dyDescent="0.15">
      <c r="B56" s="21"/>
      <c r="C56" s="8">
        <v>4.13863367161088E-2</v>
      </c>
      <c r="D56" s="8">
        <v>1689.7394017080371</v>
      </c>
      <c r="E56" s="8">
        <v>152.37014004616151</v>
      </c>
      <c r="F56" s="8">
        <v>981.40455960328461</v>
      </c>
      <c r="G56" s="8">
        <v>134.98279855016503</v>
      </c>
      <c r="H56" s="8">
        <v>37.906867984914463</v>
      </c>
      <c r="I56" s="8">
        <v>39.902181642010312</v>
      </c>
      <c r="J56" s="8">
        <v>2.3915981803196433</v>
      </c>
      <c r="K56" s="8">
        <v>63.153892800000001</v>
      </c>
      <c r="L56" s="8">
        <v>3101.8928268516088</v>
      </c>
      <c r="M56" s="10">
        <v>3101.8928268516088</v>
      </c>
      <c r="N56" s="9"/>
      <c r="O56" s="18"/>
      <c r="P56" s="28"/>
      <c r="Q56" s="28"/>
      <c r="R56" s="28"/>
      <c r="S56" s="28"/>
      <c r="T56" s="18"/>
      <c r="U56" s="18"/>
      <c r="V56" s="18"/>
      <c r="W56" s="18"/>
      <c r="X56" s="18"/>
    </row>
    <row r="57" spans="2:24" x14ac:dyDescent="0.15">
      <c r="B57" s="21" t="s">
        <v>21</v>
      </c>
      <c r="C57" s="8">
        <v>4.13863367161088E-2</v>
      </c>
      <c r="D57" s="8">
        <v>1649.7222955520422</v>
      </c>
      <c r="E57" s="8">
        <v>154.32067511622873</v>
      </c>
      <c r="F57" s="8">
        <v>986.2316708211107</v>
      </c>
      <c r="G57" s="8">
        <v>135.64600511441128</v>
      </c>
      <c r="H57" s="8">
        <v>38.520412959568198</v>
      </c>
      <c r="I57" s="8">
        <v>36.004213465710833</v>
      </c>
      <c r="J57" s="8">
        <v>1.9493819791908777</v>
      </c>
      <c r="K57" s="8">
        <v>63.153892800000001</v>
      </c>
      <c r="L57" s="8">
        <v>3065.5901203240414</v>
      </c>
      <c r="M57" s="10">
        <v>3065.5901203240414</v>
      </c>
      <c r="N57" s="9"/>
      <c r="O57" s="18">
        <v>1.3500283825201703E-5</v>
      </c>
      <c r="P57" s="27">
        <v>0.53814183592738807</v>
      </c>
      <c r="Q57" s="27">
        <v>5.0339630889701788E-2</v>
      </c>
      <c r="R57" s="27">
        <v>0.32171021960263341</v>
      </c>
      <c r="S57" s="27">
        <v>4.4247926105683406E-2</v>
      </c>
      <c r="T57" s="18">
        <v>1.2565415286338567E-2</v>
      </c>
      <c r="U57" s="18">
        <v>1.1744627315639015E-2</v>
      </c>
      <c r="V57" s="18">
        <v>6.3589126487164651E-4</v>
      </c>
      <c r="W57" s="18">
        <v>2.0600892592035253E-2</v>
      </c>
      <c r="X57" s="18">
        <v>1</v>
      </c>
    </row>
    <row r="58" spans="2:24" x14ac:dyDescent="0.15">
      <c r="B58" s="14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1"/>
      <c r="P58" s="20"/>
      <c r="Q58" s="20"/>
      <c r="R58" s="20"/>
      <c r="S58" s="20"/>
      <c r="T58" s="20"/>
      <c r="U58" s="20"/>
      <c r="V58" s="20"/>
      <c r="W58" s="20"/>
      <c r="X58" s="20"/>
    </row>
    <row r="59" spans="2:24" x14ac:dyDescent="0.15">
      <c r="B59" s="10" t="s">
        <v>13</v>
      </c>
      <c r="P59" s="20"/>
      <c r="Q59" s="20"/>
      <c r="R59" s="20"/>
      <c r="S59" s="20"/>
      <c r="T59" s="20"/>
      <c r="U59" s="20"/>
      <c r="V59" s="20"/>
      <c r="W59" s="20"/>
      <c r="X59" s="20"/>
    </row>
    <row r="60" spans="2:24" x14ac:dyDescent="0.15">
      <c r="B60" s="23" t="s">
        <v>16</v>
      </c>
    </row>
    <row r="61" spans="2:24" x14ac:dyDescent="0.15">
      <c r="B61" s="10"/>
    </row>
    <row r="62" spans="2:24" x14ac:dyDescent="0.15">
      <c r="B62" s="16"/>
      <c r="C62" s="13"/>
      <c r="D62" s="13"/>
      <c r="E62" s="13"/>
      <c r="F62" s="13"/>
      <c r="G62" s="13">
        <v>2977.4832317979767</v>
      </c>
      <c r="H62" s="13"/>
      <c r="I62" s="13"/>
      <c r="J62" s="13"/>
      <c r="K62" s="13"/>
      <c r="L62" s="24"/>
      <c r="M62" s="13"/>
      <c r="N62" s="13"/>
    </row>
    <row r="63" spans="2:24" x14ac:dyDescent="0.15">
      <c r="B63" s="16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2:24" x14ac:dyDescent="0.15">
      <c r="B64" s="16"/>
      <c r="C64" s="13"/>
      <c r="D64" s="13"/>
      <c r="E64" s="13"/>
      <c r="F64" s="13"/>
      <c r="H64" s="13"/>
      <c r="I64" s="13"/>
      <c r="J64" s="13"/>
      <c r="K64" s="13"/>
      <c r="L64" s="13"/>
      <c r="M64" s="13"/>
      <c r="N64" s="13"/>
    </row>
    <row r="65" spans="2:33" x14ac:dyDescent="0.15">
      <c r="B65" s="16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2:33" x14ac:dyDescent="0.15">
      <c r="B66" s="16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2:33" x14ac:dyDescent="0.1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</row>
    <row r="68" spans="2:33" x14ac:dyDescent="0.15">
      <c r="B68" s="16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2:33" x14ac:dyDescent="0.15">
      <c r="B69" s="16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2:33" x14ac:dyDescent="0.15">
      <c r="B70" s="16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2:33" x14ac:dyDescent="0.15">
      <c r="B71" s="16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2:33" x14ac:dyDescent="0.15">
      <c r="B72" s="16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2:33" x14ac:dyDescent="0.15">
      <c r="B73" s="16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2:33" x14ac:dyDescent="0.15">
      <c r="B74" s="16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2:33" x14ac:dyDescent="0.15">
      <c r="B75" s="16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2:33" x14ac:dyDescent="0.1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2:33" x14ac:dyDescent="0.1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2:33" x14ac:dyDescent="0.1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2:33" x14ac:dyDescent="0.1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2:33" x14ac:dyDescent="0.1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3:14" x14ac:dyDescent="0.1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3:14" x14ac:dyDescent="0.1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3:14" x14ac:dyDescent="0.1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3:14" x14ac:dyDescent="0.1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3:14" x14ac:dyDescent="0.1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3:14" x14ac:dyDescent="0.1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3:14" x14ac:dyDescent="0.1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3:14" x14ac:dyDescent="0.1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3:14" x14ac:dyDescent="0.1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3:14" x14ac:dyDescent="0.1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3:14" x14ac:dyDescent="0.1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3:14" x14ac:dyDescent="0.1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3:14" x14ac:dyDescent="0.1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3:14" x14ac:dyDescent="0.1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3:14" x14ac:dyDescent="0.1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3:14" x14ac:dyDescent="0.1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3:14" x14ac:dyDescent="0.1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3:14" x14ac:dyDescent="0.1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3:14" x14ac:dyDescent="0.1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3:14" x14ac:dyDescent="0.1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3:14" x14ac:dyDescent="0.1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3:14" x14ac:dyDescent="0.1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3:14" x14ac:dyDescent="0.1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</sheetData>
  <phoneticPr fontId="2"/>
  <pageMargins left="0.4" right="0.4" top="0.4" bottom="0.4" header="0.2" footer="0.2"/>
  <pageSetup paperSize="9" scale="65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</vt:lpstr>
      <vt:lpstr>グラフ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cp:lastPrinted>2007-04-16T05:39:11Z</cp:lastPrinted>
  <dcterms:created xsi:type="dcterms:W3CDTF">1997-08-04T02:47:46Z</dcterms:created>
  <dcterms:modified xsi:type="dcterms:W3CDTF">2020-05-11T07:06:43Z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714270293712615</vt:r8>
  </property>
</Properties>
</file>