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0" documentId="8_{9DD8BACD-61B6-47C5-B225-5A23F254B8B7}" xr6:coauthVersionLast="45" xr6:coauthVersionMax="45" xr10:uidLastSave="{00000000-0000-0000-0000-000000000000}"/>
  <bookViews>
    <workbookView xWindow="7725" yWindow="1215" windowWidth="26400" windowHeight="15030" tabRatio="656"/>
  </bookViews>
  <sheets>
    <sheet name="212-3-2" sheetId="12" r:id="rId1"/>
    <sheet name="データ" sheetId="14" r:id="rId2"/>
  </sheets>
  <definedNames>
    <definedName name="_xlnm.Print_Area" localSheetId="0">'212-3-2'!$A$1:$J$28</definedName>
    <definedName name="_xlnm.Print_Area" localSheetId="1">データ!$B$3:$H$62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<sst xmlns="http://schemas.openxmlformats.org/spreadsheetml/2006/main" count="29" uniqueCount="25">
  <si>
    <t>年度</t>
    <rPh sb="0" eb="2">
      <t>ネンド</t>
    </rPh>
    <phoneticPr fontId="2"/>
  </si>
  <si>
    <t>（単位：1973年度=100）</t>
    <rPh sb="1" eb="3">
      <t>タンイ</t>
    </rPh>
    <rPh sb="9" eb="10">
      <t>ド</t>
    </rPh>
    <phoneticPr fontId="2"/>
  </si>
  <si>
    <t>75</t>
    <phoneticPr fontId="2"/>
  </si>
  <si>
    <t>旅客のエネルギー消費</t>
    <rPh sb="0" eb="2">
      <t>リョキャク</t>
    </rPh>
    <rPh sb="8" eb="10">
      <t>ショウヒ</t>
    </rPh>
    <phoneticPr fontId="2"/>
  </si>
  <si>
    <t>貨物のエネルギー消費</t>
    <rPh sb="0" eb="2">
      <t>カモツ</t>
    </rPh>
    <rPh sb="8" eb="10">
      <t>ショウヒ</t>
    </rPh>
    <phoneticPr fontId="2"/>
  </si>
  <si>
    <t>運輸部門全体のエネルギー消費</t>
    <rPh sb="0" eb="2">
      <t>ウンユ</t>
    </rPh>
    <rPh sb="2" eb="4">
      <t>ブモン</t>
    </rPh>
    <rPh sb="4" eb="6">
      <t>ゼンタイ</t>
    </rPh>
    <rPh sb="12" eb="14">
      <t>ショウヒ</t>
    </rPh>
    <phoneticPr fontId="2"/>
  </si>
  <si>
    <t>73</t>
    <phoneticPr fontId="2"/>
  </si>
  <si>
    <t>【第212-3-2】GDPと運輸部門のエネルギー消費</t>
    <phoneticPr fontId="2"/>
  </si>
  <si>
    <r>
      <t>【第212-3-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】GDPと運輸部門のエネルギー消費</t>
    </r>
    <phoneticPr fontId="2"/>
  </si>
  <si>
    <t>90～</t>
    <phoneticPr fontId="2"/>
  </si>
  <si>
    <r>
      <t>2</t>
    </r>
    <r>
      <rPr>
        <sz val="11"/>
        <rFont val="ＭＳ Ｐゴシック"/>
        <family val="3"/>
        <charset val="128"/>
      </rPr>
      <t>000</t>
    </r>
    <phoneticPr fontId="2"/>
  </si>
  <si>
    <r>
      <t>1</t>
    </r>
    <r>
      <rPr>
        <sz val="11"/>
        <rFont val="ＭＳ Ｐゴシック"/>
        <family val="3"/>
        <charset val="128"/>
      </rPr>
      <t>965</t>
    </r>
    <phoneticPr fontId="2"/>
  </si>
  <si>
    <t>実質GDP</t>
    <rPh sb="0" eb="2">
      <t>ジッシツ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</si>
  <si>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70</t>
    </r>
    <phoneticPr fontId="2"/>
  </si>
  <si>
    <t>1980</t>
    <phoneticPr fontId="2"/>
  </si>
  <si>
    <t>1985</t>
    <phoneticPr fontId="2"/>
  </si>
  <si>
    <t>1990</t>
    <phoneticPr fontId="2"/>
  </si>
  <si>
    <t>1995</t>
    <phoneticPr fontId="2"/>
  </si>
  <si>
    <t>2005</t>
    <phoneticPr fontId="2"/>
  </si>
  <si>
    <t>2010</t>
    <phoneticPr fontId="2"/>
  </si>
  <si>
    <t>(注2)1993年度以前のGDPは日本エネルギー経済研究所推計。</t>
    <phoneticPr fontId="2"/>
  </si>
  <si>
    <t>出典：内閣府「国民経済計算年報」、資源エネルギー庁「総合エネルギー統計(速報値)」を基に作成</t>
    <rPh sb="36" eb="39">
      <t>ソクホウチ</t>
    </rPh>
    <rPh sb="42" eb="43">
      <t>モト</t>
    </rPh>
    <phoneticPr fontId="4"/>
  </si>
  <si>
    <t>(注1) ｢総合エネルギー統計｣は、1990年度以降、数値の算出方法が変更されている。</t>
    <phoneticPr fontId="4"/>
  </si>
  <si>
    <t>出典：内閣府「国民経済計算年報」、資源エネルギー庁「総合エネルギー統計」を基に作成</t>
    <rPh sb="37" eb="38">
      <t>モト</t>
    </rPh>
    <phoneticPr fontId="4"/>
  </si>
  <si>
    <t>2018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</si>
</sst>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83" formatCode="General_);[Red]\-General_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1" fillId="0" borderId="0" xfId="0" applyFont="1"/>
    <xf numFmtId="176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49" fontId="1" fillId="0" borderId="0" xfId="0" applyNumberFormat="1" applyFont="1" applyAlignment="1">
      <alignment horizontal="center"/>
    </xf>
    <xf numFmtId="38" fontId="4" fillId="0" borderId="0" xfId="1" applyFont="1"/>
    <xf numFmtId="49" fontId="0" fillId="0" borderId="1" xfId="0" applyNumberFormat="1" applyBorder="1" applyAlignment="1">
      <alignment horizontal="center"/>
    </xf>
    <xf numFmtId="0" fontId="5" fillId="0" borderId="0" xfId="0" applyFont="1"/>
    <xf numFmtId="0" fontId="0" fillId="0" borderId="0" xfId="0" applyAlignment="1">
      <alignment vertical="top"/>
    </xf>
    <xf numFmtId="38" fontId="0" fillId="0" borderId="0" xfId="1" applyFont="1"/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/>
    <xf numFmtId="176" fontId="1" fillId="2" borderId="1" xfId="0" applyNumberFormat="1" applyFont="1" applyFill="1" applyBorder="1"/>
    <xf numFmtId="176" fontId="0" fillId="0" borderId="0" xfId="0" applyNumberFormat="1" applyBorder="1"/>
    <xf numFmtId="176" fontId="1" fillId="0" borderId="1" xfId="0" applyNumberFormat="1" applyFont="1" applyFill="1" applyBorder="1"/>
    <xf numFmtId="176" fontId="4" fillId="0" borderId="1" xfId="0" applyNumberFormat="1" applyFont="1" applyFill="1" applyBorder="1"/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5684164868687"/>
          <c:y val="0.10144469578700917"/>
          <c:w val="0.7564507975691005"/>
          <c:h val="0.73723250846179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実質GDP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51"/>
              <c:layout>
                <c:manualLayout>
                  <c:x val="1.518913462596457E-2"/>
                  <c:y val="-1.809324546379541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259.2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44E-4322-9908-A05D1E757B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データ!$C$5:$C$58</c:f>
              <c:numCache>
                <c:formatCode>0.0_ </c:formatCode>
                <c:ptCount val="54"/>
                <c:pt idx="0">
                  <c:v>48.264034554983851</c:v>
                </c:pt>
                <c:pt idx="1">
                  <c:v>53.486304970973364</c:v>
                </c:pt>
                <c:pt idx="2">
                  <c:v>59.983014113046551</c:v>
                </c:pt>
                <c:pt idx="3">
                  <c:v>67.14878774263407</c:v>
                </c:pt>
                <c:pt idx="4">
                  <c:v>75.174199227059987</c:v>
                </c:pt>
                <c:pt idx="5">
                  <c:v>81.19236242314733</c:v>
                </c:pt>
                <c:pt idx="6">
                  <c:v>85.996064766378794</c:v>
                </c:pt>
                <c:pt idx="7">
                  <c:v>94.894351152880006</c:v>
                </c:pt>
                <c:pt idx="8">
                  <c:v>100</c:v>
                </c:pt>
                <c:pt idx="9">
                  <c:v>99.645631872967371</c:v>
                </c:pt>
                <c:pt idx="10">
                  <c:v>104.80538226636165</c:v>
                </c:pt>
                <c:pt idx="11">
                  <c:v>107.98826529485726</c:v>
                </c:pt>
                <c:pt idx="12">
                  <c:v>113.40228584133473</c:v>
                </c:pt>
                <c:pt idx="13">
                  <c:v>120.01190528659104</c:v>
                </c:pt>
                <c:pt idx="14">
                  <c:v>124.95420353167903</c:v>
                </c:pt>
                <c:pt idx="15">
                  <c:v>127.88006930090444</c:v>
                </c:pt>
                <c:pt idx="16">
                  <c:v>133.00714447140857</c:v>
                </c:pt>
                <c:pt idx="17">
                  <c:v>137.29609941624017</c:v>
                </c:pt>
                <c:pt idx="18">
                  <c:v>142.5459104357403</c:v>
                </c:pt>
                <c:pt idx="19">
                  <c:v>149.01832010618094</c:v>
                </c:pt>
                <c:pt idx="20">
                  <c:v>157.18848664312503</c:v>
                </c:pt>
                <c:pt idx="21">
                  <c:v>161.49036115100884</c:v>
                </c:pt>
                <c:pt idx="22">
                  <c:v>171.37343832766049</c:v>
                </c:pt>
                <c:pt idx="23">
                  <c:v>182.01245565222405</c:v>
                </c:pt>
                <c:pt idx="24">
                  <c:v>189.27164728462978</c:v>
                </c:pt>
                <c:pt idx="25">
                  <c:v>199.96520847877088</c:v>
                </c:pt>
                <c:pt idx="26">
                  <c:v>204.78022277479968</c:v>
                </c:pt>
                <c:pt idx="27">
                  <c:v>205.87280010885766</c:v>
                </c:pt>
                <c:pt idx="28">
                  <c:v>204.02928531483661</c:v>
                </c:pt>
                <c:pt idx="29">
                  <c:v>207.33912194549734</c:v>
                </c:pt>
                <c:pt idx="30">
                  <c:v>214.18022486078502</c:v>
                </c:pt>
                <c:pt idx="31">
                  <c:v>220.33833944659841</c:v>
                </c:pt>
                <c:pt idx="32">
                  <c:v>220.40706569366182</c:v>
                </c:pt>
                <c:pt idx="33">
                  <c:v>218.46029153479498</c:v>
                </c:pt>
                <c:pt idx="34">
                  <c:v>219.96508064187577</c:v>
                </c:pt>
                <c:pt idx="35">
                  <c:v>225.45249505405036</c:v>
                </c:pt>
                <c:pt idx="36">
                  <c:v>224.26962648798471</c:v>
                </c:pt>
                <c:pt idx="37">
                  <c:v>226.26045344267243</c:v>
                </c:pt>
                <c:pt idx="38">
                  <c:v>230.67272707393096</c:v>
                </c:pt>
                <c:pt idx="39">
                  <c:v>234.57360942933724</c:v>
                </c:pt>
                <c:pt idx="40">
                  <c:v>239.21887232360865</c:v>
                </c:pt>
                <c:pt idx="41">
                  <c:v>242.57373314580849</c:v>
                </c:pt>
                <c:pt idx="42">
                  <c:v>245.48583179964766</c:v>
                </c:pt>
                <c:pt idx="43">
                  <c:v>237.05683687358618</c:v>
                </c:pt>
                <c:pt idx="44">
                  <c:v>231.88750598933984</c:v>
                </c:pt>
                <c:pt idx="45">
                  <c:v>239.46346976545425</c:v>
                </c:pt>
                <c:pt idx="46">
                  <c:v>240.55648422758534</c:v>
                </c:pt>
                <c:pt idx="47">
                  <c:v>242.52054923023644</c:v>
                </c:pt>
                <c:pt idx="48">
                  <c:v>248.93700650730813</c:v>
                </c:pt>
                <c:pt idx="49">
                  <c:v>248.04783943664353</c:v>
                </c:pt>
                <c:pt idx="50">
                  <c:v>251.21424948951039</c:v>
                </c:pt>
                <c:pt idx="51">
                  <c:v>253.53447673224358</c:v>
                </c:pt>
                <c:pt idx="52">
                  <c:v>258.40116928048121</c:v>
                </c:pt>
                <c:pt idx="53">
                  <c:v>259.2013565033576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4E-4322-9908-A05D1E757B46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旅客のエネルギー消費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44"/>
              <c:layout>
                <c:manualLayout>
                  <c:x val="-1.4337408178936889E-2"/>
                  <c:y val="1.3586956521739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4E-4322-9908-A05D1E757B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データ!$D$5:$D$58</c:f>
              <c:numCache>
                <c:formatCode>0.0_ </c:formatCode>
                <c:ptCount val="54"/>
                <c:pt idx="0">
                  <c:v>36.456510012439871</c:v>
                </c:pt>
                <c:pt idx="1">
                  <c:v>40.908440393231835</c:v>
                </c:pt>
                <c:pt idx="2">
                  <c:v>47.152592005460328</c:v>
                </c:pt>
                <c:pt idx="3">
                  <c:v>55.041447868159452</c:v>
                </c:pt>
                <c:pt idx="4">
                  <c:v>64.069707277871359</c:v>
                </c:pt>
                <c:pt idx="5">
                  <c:v>73.391899776522777</c:v>
                </c:pt>
                <c:pt idx="6">
                  <c:v>82.47079934387969</c:v>
                </c:pt>
                <c:pt idx="7">
                  <c:v>88.673117782401448</c:v>
                </c:pt>
                <c:pt idx="8">
                  <c:v>100</c:v>
                </c:pt>
                <c:pt idx="9">
                  <c:v>102.09716305029887</c:v>
                </c:pt>
                <c:pt idx="10">
                  <c:v>109.7284146328038</c:v>
                </c:pt>
                <c:pt idx="11">
                  <c:v>114.47537897552758</c:v>
                </c:pt>
                <c:pt idx="12">
                  <c:v>120.05130068144038</c:v>
                </c:pt>
                <c:pt idx="13">
                  <c:v>130.34556403227759</c:v>
                </c:pt>
                <c:pt idx="14">
                  <c:v>135.84332375573831</c:v>
                </c:pt>
                <c:pt idx="15">
                  <c:v>137.03777095236524</c:v>
                </c:pt>
                <c:pt idx="16">
                  <c:v>138.33239759128989</c:v>
                </c:pt>
                <c:pt idx="17">
                  <c:v>142.49810099408833</c:v>
                </c:pt>
                <c:pt idx="18">
                  <c:v>150.53557471074564</c:v>
                </c:pt>
                <c:pt idx="19">
                  <c:v>150.93629247993658</c:v>
                </c:pt>
                <c:pt idx="20">
                  <c:v>156.04654491011371</c:v>
                </c:pt>
                <c:pt idx="21">
                  <c:v>161.63677796492618</c:v>
                </c:pt>
                <c:pt idx="22">
                  <c:v>166.96170062859849</c:v>
                </c:pt>
                <c:pt idx="23">
                  <c:v>175.49786981075994</c:v>
                </c:pt>
                <c:pt idx="24">
                  <c:v>191.62235652872729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44E-4322-9908-A05D1E757B46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貨物のエネルギー消費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4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4E-4322-9908-A05D1E757B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データ!$F$5:$F$58</c:f>
              <c:numCache>
                <c:formatCode>0.0_ </c:formatCode>
                <c:ptCount val="54"/>
                <c:pt idx="0">
                  <c:v>51.302970993776519</c:v>
                </c:pt>
                <c:pt idx="1">
                  <c:v>56.278450948914738</c:v>
                </c:pt>
                <c:pt idx="2">
                  <c:v>63.113276009939966</c:v>
                </c:pt>
                <c:pt idx="3">
                  <c:v>69.676511336397411</c:v>
                </c:pt>
                <c:pt idx="4">
                  <c:v>76.479449343566515</c:v>
                </c:pt>
                <c:pt idx="5">
                  <c:v>84.446814593275121</c:v>
                </c:pt>
                <c:pt idx="6">
                  <c:v>85.598047192839715</c:v>
                </c:pt>
                <c:pt idx="7">
                  <c:v>93.031029402062757</c:v>
                </c:pt>
                <c:pt idx="8">
                  <c:v>100</c:v>
                </c:pt>
                <c:pt idx="9">
                  <c:v>100.4233281287797</c:v>
                </c:pt>
                <c:pt idx="10">
                  <c:v>103.49328172761858</c:v>
                </c:pt>
                <c:pt idx="11">
                  <c:v>109.44076704857828</c:v>
                </c:pt>
                <c:pt idx="12">
                  <c:v>112.57999252303566</c:v>
                </c:pt>
                <c:pt idx="13">
                  <c:v>116.69012380973325</c:v>
                </c:pt>
                <c:pt idx="14">
                  <c:v>120.6485167022189</c:v>
                </c:pt>
                <c:pt idx="15">
                  <c:v>116.28988630615969</c:v>
                </c:pt>
                <c:pt idx="16">
                  <c:v>111.82459921271963</c:v>
                </c:pt>
                <c:pt idx="17">
                  <c:v>109.11419963494822</c:v>
                </c:pt>
                <c:pt idx="18">
                  <c:v>112.97583181228421</c:v>
                </c:pt>
                <c:pt idx="19">
                  <c:v>113.8312844984936</c:v>
                </c:pt>
                <c:pt idx="20">
                  <c:v>115.15734611747629</c:v>
                </c:pt>
                <c:pt idx="21">
                  <c:v>119.11134079563696</c:v>
                </c:pt>
                <c:pt idx="22">
                  <c:v>125.17977701053373</c:v>
                </c:pt>
                <c:pt idx="23">
                  <c:v>131.5571877817606</c:v>
                </c:pt>
                <c:pt idx="24">
                  <c:v>136.23798737712488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44E-4322-9908-A05D1E757B46}"/>
            </c:ext>
          </c:extLst>
        </c:ser>
        <c:ser>
          <c:idx val="3"/>
          <c:order val="3"/>
          <c:tx>
            <c:strRef>
              <c:f>データ!$H$4</c:f>
              <c:strCache>
                <c:ptCount val="1"/>
                <c:pt idx="0">
                  <c:v>運輸部門全体のエネルギー消費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dLbls>
            <c:dLbl>
              <c:idx val="44"/>
              <c:layout>
                <c:manualLayout>
                  <c:x val="-1.4337408178936889E-2"/>
                  <c:y val="1.3586956521739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4E-4322-9908-A05D1E757B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データ!$H$5:$H$58</c:f>
              <c:numCache>
                <c:formatCode>0.0_ </c:formatCode>
                <c:ptCount val="54"/>
                <c:pt idx="0">
                  <c:v>43.880206184432744</c:v>
                </c:pt>
                <c:pt idx="1">
                  <c:v>48.59857299247988</c:v>
                </c:pt>
                <c:pt idx="2">
                  <c:v>55.138932439940803</c:v>
                </c:pt>
                <c:pt idx="3">
                  <c:v>62.365289719934644</c:v>
                </c:pt>
                <c:pt idx="4">
                  <c:v>70.279845306663589</c:v>
                </c:pt>
                <c:pt idx="5">
                  <c:v>78.924408209969258</c:v>
                </c:pt>
                <c:pt idx="6">
                  <c:v>84.037210018759041</c:v>
                </c:pt>
                <c:pt idx="7">
                  <c:v>90.855379334246535</c:v>
                </c:pt>
                <c:pt idx="8">
                  <c:v>100</c:v>
                </c:pt>
                <c:pt idx="9">
                  <c:v>101.25977148075411</c:v>
                </c:pt>
                <c:pt idx="10">
                  <c:v>106.60912426627939</c:v>
                </c:pt>
                <c:pt idx="11">
                  <c:v>111.95627657760248</c:v>
                </c:pt>
                <c:pt idx="12">
                  <c:v>116.31321549793981</c:v>
                </c:pt>
                <c:pt idx="13">
                  <c:v>123.51866827301284</c:v>
                </c:pt>
                <c:pt idx="14">
                  <c:v>128.24418662221709</c:v>
                </c:pt>
                <c:pt idx="15">
                  <c:v>126.66204567084205</c:v>
                </c:pt>
                <c:pt idx="16">
                  <c:v>125.0711028226583</c:v>
                </c:pt>
                <c:pt idx="17">
                  <c:v>125.79890966503282</c:v>
                </c:pt>
                <c:pt idx="18">
                  <c:v>131.74899190775614</c:v>
                </c:pt>
                <c:pt idx="19">
                  <c:v>132.3733764626277</c:v>
                </c:pt>
                <c:pt idx="20">
                  <c:v>135.59046974623033</c:v>
                </c:pt>
                <c:pt idx="21">
                  <c:v>140.36164793513001</c:v>
                </c:pt>
                <c:pt idx="22">
                  <c:v>146.06142623735417</c:v>
                </c:pt>
                <c:pt idx="23">
                  <c:v>153.51773307147693</c:v>
                </c:pt>
                <c:pt idx="24">
                  <c:v>163.91717415102954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44E-4322-9908-A05D1E757B46}"/>
            </c:ext>
          </c:extLst>
        </c:ser>
        <c:ser>
          <c:idx val="4"/>
          <c:order val="4"/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dLbls>
            <c:dLbl>
              <c:idx val="51"/>
              <c:layout>
                <c:manualLayout>
                  <c:x val="1.518913462596457E-2"/>
                  <c:y val="3.6186490927590832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168.6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E44E-4322-9908-A05D1E757B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データ!$I$5:$I$58</c:f>
              <c:numCache>
                <c:formatCode>0.0_ </c:formatCode>
                <c:ptCount val="54"/>
                <c:pt idx="25">
                  <c:v>168.41556528560486</c:v>
                </c:pt>
                <c:pt idx="26">
                  <c:v>178.01441941028972</c:v>
                </c:pt>
                <c:pt idx="27">
                  <c:v>183.24790398534262</c:v>
                </c:pt>
                <c:pt idx="28">
                  <c:v>186.23125710110702</c:v>
                </c:pt>
                <c:pt idx="29">
                  <c:v>193.94699749267306</c:v>
                </c:pt>
                <c:pt idx="30">
                  <c:v>201.53173379780083</c:v>
                </c:pt>
                <c:pt idx="31">
                  <c:v>207.10904367518609</c:v>
                </c:pt>
                <c:pt idx="32">
                  <c:v>208.71468178230711</c:v>
                </c:pt>
                <c:pt idx="33">
                  <c:v>207.24643490540186</c:v>
                </c:pt>
                <c:pt idx="34">
                  <c:v>210.56228911650089</c:v>
                </c:pt>
                <c:pt idx="35">
                  <c:v>210.34142873346548</c:v>
                </c:pt>
                <c:pt idx="36">
                  <c:v>213.82658782481619</c:v>
                </c:pt>
                <c:pt idx="37">
                  <c:v>211.00950433780082</c:v>
                </c:pt>
                <c:pt idx="38">
                  <c:v>207.79737316102177</c:v>
                </c:pt>
                <c:pt idx="39">
                  <c:v>203.03914450880995</c:v>
                </c:pt>
                <c:pt idx="40">
                  <c:v>198.63691576867265</c:v>
                </c:pt>
                <c:pt idx="41">
                  <c:v>196.45111610030295</c:v>
                </c:pt>
                <c:pt idx="42">
                  <c:v>194.31103809954791</c:v>
                </c:pt>
                <c:pt idx="43">
                  <c:v>188.14231756063128</c:v>
                </c:pt>
                <c:pt idx="44">
                  <c:v>185.51303860410897</c:v>
                </c:pt>
                <c:pt idx="45">
                  <c:v>186.31504483394212</c:v>
                </c:pt>
                <c:pt idx="46">
                  <c:v>182.35287188549759</c:v>
                </c:pt>
                <c:pt idx="47">
                  <c:v>183.12929826757994</c:v>
                </c:pt>
                <c:pt idx="48">
                  <c:v>177.99801196501136</c:v>
                </c:pt>
                <c:pt idx="49">
                  <c:v>174.07635530984123</c:v>
                </c:pt>
                <c:pt idx="50">
                  <c:v>173.17454587869975</c:v>
                </c:pt>
                <c:pt idx="51">
                  <c:v>171.79929459960903</c:v>
                </c:pt>
                <c:pt idx="52">
                  <c:v>170.64087858617381</c:v>
                </c:pt>
                <c:pt idx="53">
                  <c:v>168.64379935658363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44E-4322-9908-A05D1E757B46}"/>
            </c:ext>
          </c:extLst>
        </c:ser>
        <c:ser>
          <c:idx val="5"/>
          <c:order val="5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1"/>
              <c:layout>
                <c:manualLayout>
                  <c:x val="2.2783701938946854E-2"/>
                  <c:y val="3.6186490927590832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200.0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E44E-4322-9908-A05D1E757B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データ!$E$5:$E$58</c:f>
              <c:numCache>
                <c:formatCode>0.0_ </c:formatCode>
                <c:ptCount val="54"/>
                <c:pt idx="25">
                  <c:v>172.80091951902273</c:v>
                </c:pt>
                <c:pt idx="26">
                  <c:v>185.57615855959267</c:v>
                </c:pt>
                <c:pt idx="27">
                  <c:v>195.49101950671982</c:v>
                </c:pt>
                <c:pt idx="28">
                  <c:v>201.11659731913102</c:v>
                </c:pt>
                <c:pt idx="29">
                  <c:v>210.02577234628336</c:v>
                </c:pt>
                <c:pt idx="30">
                  <c:v>221.63070600359464</c:v>
                </c:pt>
                <c:pt idx="31">
                  <c:v>231.20787309154721</c:v>
                </c:pt>
                <c:pt idx="32">
                  <c:v>238.75910669362872</c:v>
                </c:pt>
                <c:pt idx="33">
                  <c:v>239.87853752523688</c:v>
                </c:pt>
                <c:pt idx="34">
                  <c:v>247.27561792769202</c:v>
                </c:pt>
                <c:pt idx="35">
                  <c:v>247.93994777465952</c:v>
                </c:pt>
                <c:pt idx="36">
                  <c:v>255.44163240349351</c:v>
                </c:pt>
                <c:pt idx="37">
                  <c:v>255.55564059221837</c:v>
                </c:pt>
                <c:pt idx="38">
                  <c:v>252.00595405902467</c:v>
                </c:pt>
                <c:pt idx="39">
                  <c:v>243.40566280443423</c:v>
                </c:pt>
                <c:pt idx="40">
                  <c:v>235.98142511648214</c:v>
                </c:pt>
                <c:pt idx="41">
                  <c:v>230.56592745100932</c:v>
                </c:pt>
                <c:pt idx="42">
                  <c:v>229.04426141763258</c:v>
                </c:pt>
                <c:pt idx="43">
                  <c:v>221.45404488090529</c:v>
                </c:pt>
                <c:pt idx="44">
                  <c:v>223.54153238176394</c:v>
                </c:pt>
                <c:pt idx="45">
                  <c:v>223.05025049012778</c:v>
                </c:pt>
                <c:pt idx="46">
                  <c:v>220.34443524604822</c:v>
                </c:pt>
                <c:pt idx="47">
                  <c:v>222.00254744131499</c:v>
                </c:pt>
                <c:pt idx="48">
                  <c:v>212.80273642637772</c:v>
                </c:pt>
                <c:pt idx="49">
                  <c:v>204.96930141440876</c:v>
                </c:pt>
                <c:pt idx="50">
                  <c:v>204.16328215231809</c:v>
                </c:pt>
                <c:pt idx="51">
                  <c:v>203.58984557567842</c:v>
                </c:pt>
                <c:pt idx="52">
                  <c:v>202.63619622186485</c:v>
                </c:pt>
                <c:pt idx="53">
                  <c:v>199.97333916619036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44E-4322-9908-A05D1E757B46}"/>
            </c:ext>
          </c:extLst>
        </c:ser>
        <c:ser>
          <c:idx val="6"/>
          <c:order val="6"/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51"/>
              <c:layout>
                <c:manualLayout>
                  <c:x val="1.2657612188303809E-2"/>
                  <c:y val="3.618649092759016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137.3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E44E-4322-9908-A05D1E757B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データ!$G$5:$G$58</c:f>
              <c:numCache>
                <c:formatCode>0.0_ </c:formatCode>
                <c:ptCount val="54"/>
                <c:pt idx="25">
                  <c:v>164.02805968049714</c:v>
                </c:pt>
                <c:pt idx="26">
                  <c:v>170.45391365101636</c:v>
                </c:pt>
                <c:pt idx="27">
                  <c:v>171.01140236645585</c:v>
                </c:pt>
                <c:pt idx="28">
                  <c:v>171.35556631302342</c:v>
                </c:pt>
                <c:pt idx="29">
                  <c:v>177.87896306161099</c:v>
                </c:pt>
                <c:pt idx="30">
                  <c:v>181.44798668200809</c:v>
                </c:pt>
                <c:pt idx="31">
                  <c:v>183.02998792926326</c:v>
                </c:pt>
                <c:pt idx="32">
                  <c:v>178.69708579791134</c:v>
                </c:pt>
                <c:pt idx="33">
                  <c:v>174.64432715555498</c:v>
                </c:pt>
                <c:pt idx="34">
                  <c:v>173.88370074121619</c:v>
                </c:pt>
                <c:pt idx="35">
                  <c:v>172.77872075444628</c:v>
                </c:pt>
                <c:pt idx="36">
                  <c:v>172.2520148832397</c:v>
                </c:pt>
                <c:pt idx="37">
                  <c:v>166.50747657451404</c:v>
                </c:pt>
                <c:pt idx="38">
                  <c:v>163.63263746594416</c:v>
                </c:pt>
                <c:pt idx="39">
                  <c:v>162.71207592967878</c:v>
                </c:pt>
                <c:pt idx="40">
                  <c:v>161.3284278385818</c:v>
                </c:pt>
                <c:pt idx="41">
                  <c:v>162.36855146713029</c:v>
                </c:pt>
                <c:pt idx="42">
                  <c:v>159.61089679924606</c:v>
                </c:pt>
                <c:pt idx="43">
                  <c:v>154.86223988968396</c:v>
                </c:pt>
                <c:pt idx="44">
                  <c:v>147.52196322492506</c:v>
                </c:pt>
                <c:pt idx="45">
                  <c:v>149.61567227912639</c:v>
                </c:pt>
                <c:pt idx="46">
                  <c:v>144.39882165272334</c:v>
                </c:pt>
                <c:pt idx="47">
                  <c:v>144.29458478498989</c:v>
                </c:pt>
                <c:pt idx="48">
                  <c:v>143.22717269835866</c:v>
                </c:pt>
                <c:pt idx="49">
                  <c:v>143.21277856405973</c:v>
                </c:pt>
                <c:pt idx="50">
                  <c:v>142.21533343318055</c:v>
                </c:pt>
                <c:pt idx="51">
                  <c:v>140.03928892380554</c:v>
                </c:pt>
                <c:pt idx="52">
                  <c:v>138.67640261595395</c:v>
                </c:pt>
                <c:pt idx="53">
                  <c:v>137.34439110462449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44E-4322-9908-A05D1E75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2174352"/>
        <c:axId val="1"/>
      </c:lineChart>
      <c:catAx>
        <c:axId val="76217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762174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24733990000299394"/>
          <c:y val="0.59501340865000574"/>
          <c:w val="0.71347245092462308"/>
          <c:h val="0.2246556544562364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3</xdr:row>
      <xdr:rowOff>38100</xdr:rowOff>
    </xdr:to>
    <xdr:sp macro="" textlink="">
      <xdr:nvSpPr>
        <xdr:cNvPr id="403765" name="Text Box 3075">
          <a:extLst>
            <a:ext uri="{FF2B5EF4-FFF2-40B4-BE49-F238E27FC236}">
              <a16:creationId xmlns:a16="http://schemas.microsoft.com/office/drawing/2014/main" id="{0F58E4DE-6AA4-4E3B-ACF0-795B26495381}"/>
            </a:ext>
          </a:extLst>
        </xdr:cNvPr>
        <xdr:cNvSpPr txBox="1">
          <a:spLocks noChangeArrowheads="1"/>
        </xdr:cNvSpPr>
      </xdr:nvSpPr>
      <xdr:spPr bwMode="auto">
        <a:xfrm>
          <a:off x="4248150" y="342900"/>
          <a:ext cx="76200" cy="209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638175</xdr:colOff>
      <xdr:row>2</xdr:row>
      <xdr:rowOff>0</xdr:rowOff>
    </xdr:to>
    <xdr:sp macro="" textlink="">
      <xdr:nvSpPr>
        <xdr:cNvPr id="403766" name="Rectangle 3076">
          <a:extLst>
            <a:ext uri="{FF2B5EF4-FFF2-40B4-BE49-F238E27FC236}">
              <a16:creationId xmlns:a16="http://schemas.microsoft.com/office/drawing/2014/main" id="{CC023050-5480-40ED-A26A-DDC51232E586}"/>
            </a:ext>
          </a:extLst>
        </xdr:cNvPr>
        <xdr:cNvSpPr>
          <a:spLocks noChangeArrowheads="1"/>
        </xdr:cNvSpPr>
      </xdr:nvSpPr>
      <xdr:spPr bwMode="auto">
        <a:xfrm>
          <a:off x="7105650" y="342900"/>
          <a:ext cx="5238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304800</xdr:colOff>
      <xdr:row>2</xdr:row>
      <xdr:rowOff>57150</xdr:rowOff>
    </xdr:from>
    <xdr:to>
      <xdr:col>7</xdr:col>
      <xdr:colOff>390525</xdr:colOff>
      <xdr:row>11</xdr:row>
      <xdr:rowOff>152400</xdr:rowOff>
    </xdr:to>
    <xdr:graphicFrame macro="">
      <xdr:nvGraphicFramePr>
        <xdr:cNvPr id="403767" name="Chart 3077">
          <a:extLst>
            <a:ext uri="{FF2B5EF4-FFF2-40B4-BE49-F238E27FC236}">
              <a16:creationId xmlns:a16="http://schemas.microsoft.com/office/drawing/2014/main" id="{4D003A91-C631-4D4E-979A-EBACB89D7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0.88822</cdr:x>
      <cdr:y>0.85316</cdr:y>
    </cdr:from>
    <cdr:to>
      <cdr:x>0.9927</cdr:x>
      <cdr:y>0.92589</cdr:y>
    </cdr:to>
    <cdr:sp macro="" textlink="">
      <cdr:nvSpPr>
        <cdr:cNvPr id="457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5960" y="2994248"/>
          <a:ext cx="524149" cy="255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0.02718</cdr:x>
      <cdr:y>0.0215</cdr:y>
    </cdr:from>
    <cdr:to>
      <cdr:x>0.35681</cdr:x>
      <cdr:y>0.09204</cdr:y>
    </cdr:to>
    <cdr:sp macro="" textlink="">
      <cdr:nvSpPr>
        <cdr:cNvPr id="457730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335" y="75450"/>
          <a:ext cx="1653669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(1973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=100)</a:t>
          </a:r>
        </a:p>
      </cdr:txBody>
    </cdr:sp>
  </cdr:relSizeAnchor>
  <cdr:relSizeAnchor xmlns:cdr="http://schemas.openxmlformats.org/drawingml/2006/chartDrawing">
    <cdr:from>
      <cdr:x>0.35695</cdr:x>
      <cdr:y>0.1507</cdr:y>
    </cdr:from>
    <cdr:to>
      <cdr:x>0.51907</cdr:x>
      <cdr:y>0.33236</cdr:y>
    </cdr:to>
    <cdr:grpSp>
      <cdr:nvGrpSpPr>
        <cdr:cNvPr id="16" name="Group 5">
          <a:extLst xmlns:a="http://schemas.openxmlformats.org/drawingml/2006/main">
            <a:ext uri="{FF2B5EF4-FFF2-40B4-BE49-F238E27FC236}">
              <a16:creationId xmlns:a16="http://schemas.microsoft.com/office/drawing/2014/main" id="{34843582-E68B-4982-ADD2-86FC010C89C8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790727" y="528896"/>
          <a:ext cx="813314" cy="637554"/>
          <a:chOff x="2096511" y="672782"/>
          <a:chExt cx="782636" cy="550163"/>
        </a:xfrm>
      </cdr:grpSpPr>
      <cdr:sp macro="" textlink="">
        <cdr:nvSpPr>
          <cdr:cNvPr id="462851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96511" y="672782"/>
            <a:ext cx="782636" cy="20260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txBody>
          <a:bodyPr xmlns:a="http://schemas.openxmlformats.org/drawingml/2006/main" vertOverflow="clip" wrap="square" lIns="27432" tIns="18288" rIns="27432" bIns="18288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実質GDP</a:t>
            </a:r>
            <a:endParaRPr lang="ja-JP" altLang="en-US" sz="1000"/>
          </a:p>
        </cdr:txBody>
      </cdr:sp>
      <cdr:sp macro="" textlink="">
        <cdr:nvSpPr>
          <cdr:cNvPr id="462852" name="Line 4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2532222" y="874531"/>
            <a:ext cx="156511" cy="348414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 type="triangl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0.55902</cdr:x>
      <cdr:y>0.08383</cdr:y>
    </cdr:from>
    <cdr:to>
      <cdr:x>0.63848</cdr:x>
      <cdr:y>0.20617</cdr:y>
    </cdr:to>
    <cdr:grpSp>
      <cdr:nvGrpSpPr>
        <cdr:cNvPr id="17" name="Group 8">
          <a:extLst xmlns:a="http://schemas.openxmlformats.org/drawingml/2006/main">
            <a:ext uri="{FF2B5EF4-FFF2-40B4-BE49-F238E27FC236}">
              <a16:creationId xmlns:a16="http://schemas.microsoft.com/office/drawing/2014/main" id="{8E719F2E-66EE-4575-88F0-8E1FF98CB357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2804460" y="294210"/>
          <a:ext cx="398631" cy="429364"/>
          <a:chOff x="2891314" y="414611"/>
          <a:chExt cx="403673" cy="426580"/>
        </a:xfrm>
      </cdr:grpSpPr>
      <cdr:sp macro="" textlink="">
        <cdr:nvSpPr>
          <cdr:cNvPr id="462854" name="Text Box 6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91314" y="414611"/>
            <a:ext cx="403669" cy="20260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txBody>
          <a:bodyPr xmlns:a="http://schemas.openxmlformats.org/drawingml/2006/main" vertOverflow="clip" wrap="square" lIns="27432" tIns="18288" rIns="27432" bIns="18288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旅客</a:t>
            </a:r>
            <a:endParaRPr lang="ja-JP" altLang="en-US" sz="1000"/>
          </a:p>
        </cdr:txBody>
      </cdr:sp>
      <cdr:sp macro="" textlink="">
        <cdr:nvSpPr>
          <cdr:cNvPr id="462855" name="Line 7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3104296" y="672782"/>
            <a:ext cx="190691" cy="168409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 type="triangl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0.59939</cdr:x>
      <cdr:y>0.41587</cdr:y>
    </cdr:from>
    <cdr:to>
      <cdr:x>0.69524</cdr:x>
      <cdr:y>0.58237</cdr:y>
    </cdr:to>
    <cdr:grpSp>
      <cdr:nvGrpSpPr>
        <cdr:cNvPr id="18" name="Group 11">
          <a:extLst xmlns:a="http://schemas.openxmlformats.org/drawingml/2006/main">
            <a:ext uri="{FF2B5EF4-FFF2-40B4-BE49-F238E27FC236}">
              <a16:creationId xmlns:a16="http://schemas.microsoft.com/office/drawing/2014/main" id="{A6D8F670-3205-49DE-A403-1B468DE978D7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006986" y="1459536"/>
          <a:ext cx="480855" cy="584348"/>
          <a:chOff x="3294983" y="1177154"/>
          <a:chExt cx="403670" cy="516341"/>
        </a:xfrm>
      </cdr:grpSpPr>
      <cdr:sp macro="" textlink="">
        <cdr:nvSpPr>
          <cdr:cNvPr id="462857" name="Text Box 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94983" y="1490891"/>
            <a:ext cx="403670" cy="20260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txBody>
          <a:bodyPr xmlns:a="http://schemas.openxmlformats.org/drawingml/2006/main" vertOverflow="clip" wrap="square" lIns="27432" tIns="18288" rIns="27432" bIns="18288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貨物</a:t>
            </a:r>
            <a:endParaRPr lang="ja-JP" altLang="en-US" sz="700"/>
          </a:p>
        </cdr:txBody>
      </cdr:sp>
      <cdr:sp macro="" textlink="">
        <cdr:nvSpPr>
          <cdr:cNvPr id="462858" name="Line 10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 flipV="1">
            <a:off x="3384137" y="1177154"/>
            <a:ext cx="134970" cy="269284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 type="triangl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0.72207</cdr:x>
      <cdr:y>0.38663</cdr:y>
    </cdr:from>
    <cdr:to>
      <cdr:x>0.92946</cdr:x>
      <cdr:y>0.62881</cdr:y>
    </cdr:to>
    <cdr:grpSp>
      <cdr:nvGrpSpPr>
        <cdr:cNvPr id="19" name="Group 14">
          <a:extLst xmlns:a="http://schemas.openxmlformats.org/drawingml/2006/main">
            <a:ext uri="{FF2B5EF4-FFF2-40B4-BE49-F238E27FC236}">
              <a16:creationId xmlns:a16="http://schemas.microsoft.com/office/drawing/2014/main" id="{7D5E099C-BABD-43E8-90D0-9AAFBCD69627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622440" y="1356915"/>
          <a:ext cx="1040423" cy="849955"/>
          <a:chOff x="3798951" y="997632"/>
          <a:chExt cx="1031462" cy="973097"/>
        </a:xfrm>
      </cdr:grpSpPr>
      <cdr:sp macro="" textlink="">
        <cdr:nvSpPr>
          <cdr:cNvPr id="462860" name="Text Box 1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798951" y="1692640"/>
            <a:ext cx="1031462" cy="27808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txBody>
          <a:bodyPr xmlns:a="http://schemas.openxmlformats.org/drawingml/2006/main" vertOverflow="clip" wrap="square" lIns="27432" tIns="18288" rIns="27432" bIns="18288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運輸部門全体</a:t>
            </a:r>
            <a:endParaRPr lang="ja-JP" altLang="en-US" sz="700"/>
          </a:p>
        </cdr:txBody>
      </cdr:sp>
      <cdr:sp macro="" textlink="">
        <cdr:nvSpPr>
          <cdr:cNvPr id="462861" name="Line 13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 flipV="1">
            <a:off x="3978497" y="997632"/>
            <a:ext cx="324422" cy="695008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 type="triangl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5"/>
  <sheetViews>
    <sheetView showGridLines="0" tabSelected="1" zoomScale="130" zoomScaleNormal="85" zoomScaleSheetLayoutView="100" workbookViewId="0"/>
  </sheetViews>
  <sheetFormatPr defaultRowHeight="13.5" x14ac:dyDescent="0.15"/>
  <cols>
    <col min="1" max="1" width="6.25" customWidth="1"/>
    <col min="2" max="5" width="10.125" customWidth="1"/>
  </cols>
  <sheetData>
    <row r="1" spans="1:5" x14ac:dyDescent="0.15">
      <c r="A1" s="13" t="s">
        <v>8</v>
      </c>
    </row>
    <row r="2" spans="1:5" ht="13.5" customHeight="1" x14ac:dyDescent="0.15"/>
    <row r="3" spans="1:5" x14ac:dyDescent="0.15">
      <c r="A3" s="9"/>
      <c r="B3" s="1"/>
      <c r="C3" s="1"/>
      <c r="D3" s="1"/>
      <c r="E3" s="1"/>
    </row>
    <row r="4" spans="1:5" x14ac:dyDescent="0.15">
      <c r="B4" s="1"/>
      <c r="C4" s="1"/>
      <c r="D4" s="1"/>
      <c r="E4" s="1"/>
    </row>
    <row r="5" spans="1:5" ht="34.5" customHeight="1" x14ac:dyDescent="0.15"/>
    <row r="6" spans="1:5" ht="34.5" customHeight="1" x14ac:dyDescent="0.15"/>
    <row r="7" spans="1:5" ht="34.5" customHeight="1" x14ac:dyDescent="0.15"/>
    <row r="8" spans="1:5" ht="34.5" customHeight="1" x14ac:dyDescent="0.15"/>
    <row r="9" spans="1:5" ht="34.5" customHeight="1" x14ac:dyDescent="0.15"/>
    <row r="10" spans="1:5" ht="34.5" customHeight="1" x14ac:dyDescent="0.15"/>
    <row r="11" spans="1:5" ht="34.5" customHeight="1" x14ac:dyDescent="0.15"/>
    <row r="12" spans="1:5" ht="20.25" customHeight="1" x14ac:dyDescent="0.15"/>
    <row r="13" spans="1:5" ht="20.25" customHeight="1" x14ac:dyDescent="0.15"/>
    <row r="14" spans="1:5" ht="20.25" customHeight="1" x14ac:dyDescent="0.15">
      <c r="A14" s="14" t="s">
        <v>22</v>
      </c>
    </row>
    <row r="15" spans="1:5" ht="20.25" customHeight="1" x14ac:dyDescent="0.15">
      <c r="A15" t="s">
        <v>20</v>
      </c>
    </row>
    <row r="16" spans="1:5" ht="20.25" customHeight="1" x14ac:dyDescent="0.15">
      <c r="A16" s="14" t="s">
        <v>21</v>
      </c>
    </row>
    <row r="17" spans="2:5" ht="20.25" customHeight="1" x14ac:dyDescent="0.15"/>
    <row r="24" spans="2:5" x14ac:dyDescent="0.15">
      <c r="B24" s="10"/>
      <c r="C24" s="10"/>
      <c r="D24" s="10"/>
      <c r="E24" s="10"/>
    </row>
    <row r="25" spans="2:5" x14ac:dyDescent="0.15">
      <c r="B25" s="10"/>
      <c r="C25" s="10"/>
      <c r="D25" s="10"/>
      <c r="E25" s="10"/>
    </row>
  </sheetData>
  <phoneticPr fontId="2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I62"/>
  <sheetViews>
    <sheetView showGridLines="0" zoomScale="85" zoomScaleNormal="70" zoomScaleSheetLayoutView="70" workbookViewId="0">
      <selection activeCell="B1" sqref="B1"/>
    </sheetView>
  </sheetViews>
  <sheetFormatPr defaultRowHeight="13.5" x14ac:dyDescent="0.15"/>
  <cols>
    <col min="2" max="2" width="6.25" customWidth="1"/>
    <col min="3" max="7" width="10.125" customWidth="1"/>
    <col min="8" max="8" width="11.375" customWidth="1"/>
    <col min="9" max="9" width="11.5" customWidth="1"/>
  </cols>
  <sheetData>
    <row r="1" spans="2:9" x14ac:dyDescent="0.15">
      <c r="B1" s="7" t="s">
        <v>7</v>
      </c>
    </row>
    <row r="2" spans="2:9" ht="13.5" customHeight="1" x14ac:dyDescent="0.15"/>
    <row r="3" spans="2:9" ht="15" customHeight="1" x14ac:dyDescent="0.15">
      <c r="H3" s="8" t="s">
        <v>1</v>
      </c>
    </row>
    <row r="4" spans="2:9" ht="71.25" customHeight="1" x14ac:dyDescent="0.15">
      <c r="B4" s="3" t="s">
        <v>0</v>
      </c>
      <c r="C4" s="15" t="s">
        <v>12</v>
      </c>
      <c r="D4" s="4" t="s">
        <v>3</v>
      </c>
      <c r="E4" s="4" t="s">
        <v>9</v>
      </c>
      <c r="F4" s="5" t="s">
        <v>4</v>
      </c>
      <c r="G4" s="4" t="s">
        <v>9</v>
      </c>
      <c r="H4" s="4" t="s">
        <v>5</v>
      </c>
      <c r="I4" s="4" t="s">
        <v>9</v>
      </c>
    </row>
    <row r="5" spans="2:9" x14ac:dyDescent="0.15">
      <c r="B5" s="6" t="s">
        <v>11</v>
      </c>
      <c r="C5" s="16">
        <v>48.264034554983851</v>
      </c>
      <c r="D5" s="2">
        <v>36.456510012439871</v>
      </c>
      <c r="E5" s="2"/>
      <c r="F5" s="2">
        <v>51.302970993776519</v>
      </c>
      <c r="G5" s="2"/>
      <c r="H5" s="2">
        <v>43.880206184432744</v>
      </c>
      <c r="I5" s="2"/>
    </row>
    <row r="6" spans="2:9" x14ac:dyDescent="0.15">
      <c r="B6" s="6"/>
      <c r="C6" s="16">
        <v>53.486304970973364</v>
      </c>
      <c r="D6" s="2">
        <v>40.908440393231835</v>
      </c>
      <c r="E6" s="2"/>
      <c r="F6" s="2">
        <v>56.278450948914738</v>
      </c>
      <c r="G6" s="2"/>
      <c r="H6" s="2">
        <v>48.59857299247988</v>
      </c>
      <c r="I6" s="2"/>
    </row>
    <row r="7" spans="2:9" x14ac:dyDescent="0.15">
      <c r="B7" s="6"/>
      <c r="C7" s="16">
        <v>59.983014113046551</v>
      </c>
      <c r="D7" s="2">
        <v>47.152592005460328</v>
      </c>
      <c r="E7" s="2"/>
      <c r="F7" s="2">
        <v>63.113276009939966</v>
      </c>
      <c r="G7" s="2"/>
      <c r="H7" s="2">
        <v>55.138932439940803</v>
      </c>
      <c r="I7" s="2"/>
    </row>
    <row r="8" spans="2:9" x14ac:dyDescent="0.15">
      <c r="B8" s="6"/>
      <c r="C8" s="16">
        <v>67.14878774263407</v>
      </c>
      <c r="D8" s="2">
        <v>55.041447868159452</v>
      </c>
      <c r="E8" s="2"/>
      <c r="F8" s="2">
        <v>69.676511336397411</v>
      </c>
      <c r="G8" s="2"/>
      <c r="H8" s="2">
        <v>62.365289719934644</v>
      </c>
      <c r="I8" s="2"/>
    </row>
    <row r="9" spans="2:9" x14ac:dyDescent="0.15">
      <c r="B9" s="6"/>
      <c r="C9" s="16">
        <v>75.174199227059987</v>
      </c>
      <c r="D9" s="2">
        <v>64.069707277871359</v>
      </c>
      <c r="E9" s="2"/>
      <c r="F9" s="2">
        <v>76.479449343566515</v>
      </c>
      <c r="G9" s="2"/>
      <c r="H9" s="2">
        <v>70.279845306663589</v>
      </c>
      <c r="I9" s="2"/>
    </row>
    <row r="10" spans="2:9" x14ac:dyDescent="0.15">
      <c r="B10" s="11" t="s">
        <v>13</v>
      </c>
      <c r="C10" s="16">
        <v>81.19236242314733</v>
      </c>
      <c r="D10" s="2">
        <v>73.391899776522777</v>
      </c>
      <c r="E10" s="2"/>
      <c r="F10" s="2">
        <v>84.446814593275121</v>
      </c>
      <c r="G10" s="2"/>
      <c r="H10" s="2">
        <v>78.924408209969258</v>
      </c>
      <c r="I10" s="2"/>
    </row>
    <row r="11" spans="2:9" x14ac:dyDescent="0.15">
      <c r="B11" s="6"/>
      <c r="C11" s="16">
        <v>85.996064766378794</v>
      </c>
      <c r="D11" s="2">
        <v>82.47079934387969</v>
      </c>
      <c r="E11" s="2"/>
      <c r="F11" s="2">
        <v>85.598047192839715</v>
      </c>
      <c r="G11" s="2"/>
      <c r="H11" s="2">
        <v>84.037210018759041</v>
      </c>
      <c r="I11" s="2"/>
    </row>
    <row r="12" spans="2:9" x14ac:dyDescent="0.15">
      <c r="B12" s="6"/>
      <c r="C12" s="16">
        <v>94.894351152880006</v>
      </c>
      <c r="D12" s="2">
        <v>88.673117782401448</v>
      </c>
      <c r="E12" s="2"/>
      <c r="F12" s="2">
        <v>93.031029402062757</v>
      </c>
      <c r="G12" s="2"/>
      <c r="H12" s="2">
        <v>90.855379334246535</v>
      </c>
      <c r="I12" s="2"/>
    </row>
    <row r="13" spans="2:9" x14ac:dyDescent="0.15">
      <c r="B13" s="6" t="s">
        <v>6</v>
      </c>
      <c r="C13" s="16">
        <v>100</v>
      </c>
      <c r="D13" s="2">
        <v>100</v>
      </c>
      <c r="E13" s="2"/>
      <c r="F13" s="2">
        <v>100</v>
      </c>
      <c r="G13" s="2"/>
      <c r="H13" s="2">
        <v>100</v>
      </c>
      <c r="I13" s="2"/>
    </row>
    <row r="14" spans="2:9" x14ac:dyDescent="0.15">
      <c r="B14" s="6"/>
      <c r="C14" s="16">
        <v>99.645631872967371</v>
      </c>
      <c r="D14" s="2">
        <v>102.09716305029887</v>
      </c>
      <c r="E14" s="2"/>
      <c r="F14" s="2">
        <v>100.4233281287797</v>
      </c>
      <c r="G14" s="2"/>
      <c r="H14" s="2">
        <v>101.25977148075411</v>
      </c>
      <c r="I14" s="2"/>
    </row>
    <row r="15" spans="2:9" x14ac:dyDescent="0.15">
      <c r="B15" s="6" t="s">
        <v>2</v>
      </c>
      <c r="C15" s="16">
        <v>104.80538226636165</v>
      </c>
      <c r="D15" s="2">
        <v>109.7284146328038</v>
      </c>
      <c r="E15" s="2"/>
      <c r="F15" s="2">
        <v>103.49328172761858</v>
      </c>
      <c r="G15" s="2"/>
      <c r="H15" s="2">
        <v>106.60912426627939</v>
      </c>
      <c r="I15" s="2"/>
    </row>
    <row r="16" spans="2:9" x14ac:dyDescent="0.15">
      <c r="B16" s="6"/>
      <c r="C16" s="16">
        <v>107.98826529485726</v>
      </c>
      <c r="D16" s="2">
        <v>114.47537897552758</v>
      </c>
      <c r="E16" s="2"/>
      <c r="F16" s="2">
        <v>109.44076704857828</v>
      </c>
      <c r="G16" s="2"/>
      <c r="H16" s="2">
        <v>111.95627657760248</v>
      </c>
      <c r="I16" s="2"/>
    </row>
    <row r="17" spans="2:9" x14ac:dyDescent="0.15">
      <c r="B17" s="6"/>
      <c r="C17" s="16">
        <v>113.40228584133473</v>
      </c>
      <c r="D17" s="2">
        <v>120.05130068144038</v>
      </c>
      <c r="E17" s="2"/>
      <c r="F17" s="2">
        <v>112.57999252303566</v>
      </c>
      <c r="G17" s="2"/>
      <c r="H17" s="2">
        <v>116.31321549793981</v>
      </c>
      <c r="I17" s="2"/>
    </row>
    <row r="18" spans="2:9" x14ac:dyDescent="0.15">
      <c r="B18" s="6"/>
      <c r="C18" s="16">
        <v>120.01190528659104</v>
      </c>
      <c r="D18" s="2">
        <v>130.34556403227759</v>
      </c>
      <c r="E18" s="2"/>
      <c r="F18" s="2">
        <v>116.69012380973325</v>
      </c>
      <c r="G18" s="2"/>
      <c r="H18" s="2">
        <v>123.51866827301284</v>
      </c>
      <c r="I18" s="2"/>
    </row>
    <row r="19" spans="2:9" x14ac:dyDescent="0.15">
      <c r="B19" s="6"/>
      <c r="C19" s="16">
        <v>124.95420353167903</v>
      </c>
      <c r="D19" s="2">
        <v>135.84332375573831</v>
      </c>
      <c r="E19" s="2"/>
      <c r="F19" s="2">
        <v>120.6485167022189</v>
      </c>
      <c r="G19" s="2"/>
      <c r="H19" s="2">
        <v>128.24418662221709</v>
      </c>
      <c r="I19" s="2"/>
    </row>
    <row r="20" spans="2:9" x14ac:dyDescent="0.15">
      <c r="B20" s="11" t="s">
        <v>14</v>
      </c>
      <c r="C20" s="16">
        <v>127.88006930090444</v>
      </c>
      <c r="D20" s="2">
        <v>137.03777095236524</v>
      </c>
      <c r="E20" s="2"/>
      <c r="F20" s="2">
        <v>116.28988630615969</v>
      </c>
      <c r="G20" s="2"/>
      <c r="H20" s="2">
        <v>126.66204567084205</v>
      </c>
      <c r="I20" s="2"/>
    </row>
    <row r="21" spans="2:9" x14ac:dyDescent="0.15">
      <c r="B21" s="6"/>
      <c r="C21" s="16">
        <v>133.00714447140857</v>
      </c>
      <c r="D21" s="2">
        <v>138.33239759128989</v>
      </c>
      <c r="E21" s="2"/>
      <c r="F21" s="2">
        <v>111.82459921271963</v>
      </c>
      <c r="G21" s="2"/>
      <c r="H21" s="2">
        <v>125.0711028226583</v>
      </c>
      <c r="I21" s="2"/>
    </row>
    <row r="22" spans="2:9" x14ac:dyDescent="0.15">
      <c r="B22" s="6"/>
      <c r="C22" s="16">
        <v>137.29609941624017</v>
      </c>
      <c r="D22" s="2">
        <v>142.49810099408833</v>
      </c>
      <c r="E22" s="2"/>
      <c r="F22" s="2">
        <v>109.11419963494822</v>
      </c>
      <c r="G22" s="2"/>
      <c r="H22" s="2">
        <v>125.79890966503282</v>
      </c>
      <c r="I22" s="2"/>
    </row>
    <row r="23" spans="2:9" x14ac:dyDescent="0.15">
      <c r="B23" s="6"/>
      <c r="C23" s="16">
        <v>142.5459104357403</v>
      </c>
      <c r="D23" s="2">
        <v>150.53557471074564</v>
      </c>
      <c r="E23" s="2"/>
      <c r="F23" s="2">
        <v>112.97583181228421</v>
      </c>
      <c r="G23" s="2"/>
      <c r="H23" s="2">
        <v>131.74899190775614</v>
      </c>
      <c r="I23" s="2"/>
    </row>
    <row r="24" spans="2:9" x14ac:dyDescent="0.15">
      <c r="B24" s="6"/>
      <c r="C24" s="16">
        <v>149.01832010618094</v>
      </c>
      <c r="D24" s="2">
        <v>150.93629247993658</v>
      </c>
      <c r="E24" s="2"/>
      <c r="F24" s="2">
        <v>113.8312844984936</v>
      </c>
      <c r="G24" s="2"/>
      <c r="H24" s="2">
        <v>132.3733764626277</v>
      </c>
      <c r="I24" s="2"/>
    </row>
    <row r="25" spans="2:9" x14ac:dyDescent="0.15">
      <c r="B25" s="11" t="s">
        <v>15</v>
      </c>
      <c r="C25" s="16">
        <v>157.18848664312503</v>
      </c>
      <c r="D25" s="2">
        <v>156.04654491011371</v>
      </c>
      <c r="E25" s="2"/>
      <c r="F25" s="2">
        <v>115.15734611747629</v>
      </c>
      <c r="G25" s="2"/>
      <c r="H25" s="2">
        <v>135.59046974623033</v>
      </c>
      <c r="I25" s="2"/>
    </row>
    <row r="26" spans="2:9" x14ac:dyDescent="0.15">
      <c r="B26" s="6"/>
      <c r="C26" s="16">
        <v>161.49036115100884</v>
      </c>
      <c r="D26" s="2">
        <v>161.63677796492618</v>
      </c>
      <c r="E26" s="2"/>
      <c r="F26" s="2">
        <v>119.11134079563696</v>
      </c>
      <c r="G26" s="2"/>
      <c r="H26" s="2">
        <v>140.36164793513001</v>
      </c>
      <c r="I26" s="2"/>
    </row>
    <row r="27" spans="2:9" x14ac:dyDescent="0.15">
      <c r="B27" s="6"/>
      <c r="C27" s="16">
        <v>171.37343832766049</v>
      </c>
      <c r="D27" s="2">
        <v>166.96170062859849</v>
      </c>
      <c r="E27" s="2"/>
      <c r="F27" s="2">
        <v>125.17977701053373</v>
      </c>
      <c r="G27" s="2"/>
      <c r="H27" s="2">
        <v>146.06142623735417</v>
      </c>
      <c r="I27" s="2"/>
    </row>
    <row r="28" spans="2:9" x14ac:dyDescent="0.15">
      <c r="B28" s="6"/>
      <c r="C28" s="16">
        <v>182.01245565222405</v>
      </c>
      <c r="D28" s="2">
        <v>175.49786981075994</v>
      </c>
      <c r="E28" s="2"/>
      <c r="F28" s="2">
        <v>131.5571877817606</v>
      </c>
      <c r="G28" s="2"/>
      <c r="H28" s="2">
        <v>153.51773307147693</v>
      </c>
      <c r="I28" s="2"/>
    </row>
    <row r="29" spans="2:9" x14ac:dyDescent="0.15">
      <c r="B29" s="6"/>
      <c r="C29" s="16">
        <v>189.27164728462978</v>
      </c>
      <c r="D29" s="2">
        <v>191.62235652872729</v>
      </c>
      <c r="E29" s="2"/>
      <c r="F29" s="2">
        <v>136.23798737712488</v>
      </c>
      <c r="G29" s="2"/>
      <c r="H29" s="2">
        <v>163.91717415102954</v>
      </c>
      <c r="I29" s="2"/>
    </row>
    <row r="30" spans="2:9" x14ac:dyDescent="0.15">
      <c r="B30" s="11" t="s">
        <v>16</v>
      </c>
      <c r="C30" s="16">
        <v>199.96520847877088</v>
      </c>
      <c r="D30" s="2"/>
      <c r="E30" s="2">
        <v>172.80091951902273</v>
      </c>
      <c r="F30" s="2"/>
      <c r="G30" s="2">
        <v>164.02805968049714</v>
      </c>
      <c r="H30" s="2"/>
      <c r="I30" s="2">
        <v>168.41556528560486</v>
      </c>
    </row>
    <row r="31" spans="2:9" x14ac:dyDescent="0.15">
      <c r="B31" s="6"/>
      <c r="C31" s="16">
        <v>204.78022277479968</v>
      </c>
      <c r="D31" s="2"/>
      <c r="E31" s="2">
        <v>185.57615855959267</v>
      </c>
      <c r="F31" s="2"/>
      <c r="G31" s="2">
        <v>170.45391365101636</v>
      </c>
      <c r="H31" s="2"/>
      <c r="I31" s="2">
        <v>178.01441941028972</v>
      </c>
    </row>
    <row r="32" spans="2:9" x14ac:dyDescent="0.15">
      <c r="B32" s="6"/>
      <c r="C32" s="16">
        <v>205.87280010885766</v>
      </c>
      <c r="D32" s="2"/>
      <c r="E32" s="2">
        <v>195.49101950671982</v>
      </c>
      <c r="F32" s="2"/>
      <c r="G32" s="2">
        <v>171.01140236645585</v>
      </c>
      <c r="H32" s="2"/>
      <c r="I32" s="2">
        <v>183.24790398534262</v>
      </c>
    </row>
    <row r="33" spans="2:9" x14ac:dyDescent="0.15">
      <c r="B33" s="6"/>
      <c r="C33" s="16">
        <v>204.02928531483661</v>
      </c>
      <c r="D33" s="2"/>
      <c r="E33" s="2">
        <v>201.11659731913102</v>
      </c>
      <c r="F33" s="2"/>
      <c r="G33" s="2">
        <v>171.35556631302342</v>
      </c>
      <c r="H33" s="2"/>
      <c r="I33" s="2">
        <v>186.23125710110702</v>
      </c>
    </row>
    <row r="34" spans="2:9" x14ac:dyDescent="0.15">
      <c r="B34" s="6"/>
      <c r="C34" s="16">
        <v>207.33912194549734</v>
      </c>
      <c r="D34" s="2"/>
      <c r="E34" s="2">
        <v>210.02577234628336</v>
      </c>
      <c r="F34" s="2"/>
      <c r="G34" s="2">
        <v>177.87896306161099</v>
      </c>
      <c r="H34" s="2"/>
      <c r="I34" s="2">
        <v>193.94699749267306</v>
      </c>
    </row>
    <row r="35" spans="2:9" x14ac:dyDescent="0.15">
      <c r="B35" s="11" t="s">
        <v>17</v>
      </c>
      <c r="C35" s="16">
        <v>214.18022486078502</v>
      </c>
      <c r="D35" s="2"/>
      <c r="E35" s="2">
        <v>221.63070600359464</v>
      </c>
      <c r="F35" s="2"/>
      <c r="G35" s="2">
        <v>181.44798668200809</v>
      </c>
      <c r="H35" s="2"/>
      <c r="I35" s="2">
        <v>201.53173379780083</v>
      </c>
    </row>
    <row r="36" spans="2:9" x14ac:dyDescent="0.15">
      <c r="B36" s="6"/>
      <c r="C36" s="16">
        <v>220.33833944659841</v>
      </c>
      <c r="D36" s="2"/>
      <c r="E36" s="2">
        <v>231.20787309154721</v>
      </c>
      <c r="F36" s="2"/>
      <c r="G36" s="2">
        <v>183.02998792926326</v>
      </c>
      <c r="H36" s="2"/>
      <c r="I36" s="2">
        <v>207.10904367518609</v>
      </c>
    </row>
    <row r="37" spans="2:9" x14ac:dyDescent="0.15">
      <c r="B37" s="6"/>
      <c r="C37" s="16">
        <v>220.40706569366182</v>
      </c>
      <c r="D37" s="2"/>
      <c r="E37" s="2">
        <v>238.75910669362872</v>
      </c>
      <c r="F37" s="2"/>
      <c r="G37" s="2">
        <v>178.69708579791134</v>
      </c>
      <c r="H37" s="2"/>
      <c r="I37" s="2">
        <v>208.71468178230711</v>
      </c>
    </row>
    <row r="38" spans="2:9" x14ac:dyDescent="0.15">
      <c r="B38" s="6"/>
      <c r="C38" s="16">
        <v>218.46029153479498</v>
      </c>
      <c r="D38" s="2"/>
      <c r="E38" s="2">
        <v>239.87853752523688</v>
      </c>
      <c r="F38" s="2"/>
      <c r="G38" s="2">
        <v>174.64432715555498</v>
      </c>
      <c r="H38" s="2"/>
      <c r="I38" s="2">
        <v>207.24643490540186</v>
      </c>
    </row>
    <row r="39" spans="2:9" x14ac:dyDescent="0.15">
      <c r="B39" s="6"/>
      <c r="C39" s="16">
        <v>219.96508064187577</v>
      </c>
      <c r="D39" s="2"/>
      <c r="E39" s="2">
        <v>247.27561792769202</v>
      </c>
      <c r="F39" s="2"/>
      <c r="G39" s="2">
        <v>173.88370074121619</v>
      </c>
      <c r="H39" s="2"/>
      <c r="I39" s="2">
        <v>210.56228911650089</v>
      </c>
    </row>
    <row r="40" spans="2:9" x14ac:dyDescent="0.15">
      <c r="B40" s="6" t="s">
        <v>10</v>
      </c>
      <c r="C40" s="16">
        <v>225.45249505405036</v>
      </c>
      <c r="D40" s="2"/>
      <c r="E40" s="2">
        <v>247.93994777465952</v>
      </c>
      <c r="F40" s="2"/>
      <c r="G40" s="2">
        <v>172.77872075444628</v>
      </c>
      <c r="H40" s="2"/>
      <c r="I40" s="2">
        <v>210.34142873346548</v>
      </c>
    </row>
    <row r="41" spans="2:9" x14ac:dyDescent="0.15">
      <c r="B41" s="6"/>
      <c r="C41" s="16">
        <v>224.26962648798471</v>
      </c>
      <c r="D41" s="2"/>
      <c r="E41" s="2">
        <v>255.44163240349351</v>
      </c>
      <c r="F41" s="2"/>
      <c r="G41" s="2">
        <v>172.2520148832397</v>
      </c>
      <c r="H41" s="2"/>
      <c r="I41" s="2">
        <v>213.82658782481619</v>
      </c>
    </row>
    <row r="42" spans="2:9" x14ac:dyDescent="0.15">
      <c r="B42" s="6"/>
      <c r="C42" s="16">
        <v>226.26045344267243</v>
      </c>
      <c r="D42" s="2"/>
      <c r="E42" s="2">
        <v>255.55564059221837</v>
      </c>
      <c r="F42" s="2"/>
      <c r="G42" s="2">
        <v>166.50747657451404</v>
      </c>
      <c r="H42" s="2"/>
      <c r="I42" s="2">
        <v>211.00950433780082</v>
      </c>
    </row>
    <row r="43" spans="2:9" x14ac:dyDescent="0.15">
      <c r="B43" s="6"/>
      <c r="C43" s="16">
        <v>230.67272707393096</v>
      </c>
      <c r="D43" s="2"/>
      <c r="E43" s="2">
        <v>252.00595405902467</v>
      </c>
      <c r="F43" s="2"/>
      <c r="G43" s="2">
        <v>163.63263746594416</v>
      </c>
      <c r="H43" s="2"/>
      <c r="I43" s="2">
        <v>207.79737316102177</v>
      </c>
    </row>
    <row r="44" spans="2:9" x14ac:dyDescent="0.15">
      <c r="B44" s="6"/>
      <c r="C44" s="16">
        <v>234.57360942933724</v>
      </c>
      <c r="D44" s="2"/>
      <c r="E44" s="2">
        <v>243.40566280443423</v>
      </c>
      <c r="F44" s="2"/>
      <c r="G44" s="2">
        <v>162.71207592967878</v>
      </c>
      <c r="H44" s="2"/>
      <c r="I44" s="2">
        <v>203.03914450880995</v>
      </c>
    </row>
    <row r="45" spans="2:9" x14ac:dyDescent="0.15">
      <c r="B45" s="11" t="s">
        <v>18</v>
      </c>
      <c r="C45" s="16">
        <v>239.21887232360865</v>
      </c>
      <c r="D45" s="2"/>
      <c r="E45" s="2">
        <v>235.98142511648214</v>
      </c>
      <c r="F45" s="2"/>
      <c r="G45" s="2">
        <v>161.3284278385818</v>
      </c>
      <c r="H45" s="2"/>
      <c r="I45" s="2">
        <v>198.63691576867265</v>
      </c>
    </row>
    <row r="46" spans="2:9" x14ac:dyDescent="0.15">
      <c r="B46" s="11"/>
      <c r="C46" s="16">
        <v>242.57373314580849</v>
      </c>
      <c r="D46" s="2"/>
      <c r="E46" s="2">
        <v>230.56592745100932</v>
      </c>
      <c r="F46" s="2"/>
      <c r="G46" s="2">
        <v>162.36855146713029</v>
      </c>
      <c r="H46" s="2"/>
      <c r="I46" s="2">
        <v>196.45111610030295</v>
      </c>
    </row>
    <row r="47" spans="2:9" x14ac:dyDescent="0.15">
      <c r="B47" s="11"/>
      <c r="C47" s="16">
        <v>245.48583179964766</v>
      </c>
      <c r="D47" s="2"/>
      <c r="E47" s="2">
        <v>229.04426141763258</v>
      </c>
      <c r="F47" s="2"/>
      <c r="G47" s="2">
        <v>159.61089679924606</v>
      </c>
      <c r="H47" s="2"/>
      <c r="I47" s="2">
        <v>194.31103809954791</v>
      </c>
    </row>
    <row r="48" spans="2:9" x14ac:dyDescent="0.15">
      <c r="B48" s="11"/>
      <c r="C48" s="16">
        <v>237.05683687358618</v>
      </c>
      <c r="D48" s="2"/>
      <c r="E48" s="2">
        <v>221.45404488090529</v>
      </c>
      <c r="F48" s="2"/>
      <c r="G48" s="2">
        <v>154.86223988968396</v>
      </c>
      <c r="H48" s="2"/>
      <c r="I48" s="2">
        <v>188.14231756063128</v>
      </c>
    </row>
    <row r="49" spans="2:9" x14ac:dyDescent="0.15">
      <c r="B49" s="11"/>
      <c r="C49" s="16">
        <v>231.88750598933984</v>
      </c>
      <c r="D49" s="2"/>
      <c r="E49" s="2">
        <v>223.54153238176394</v>
      </c>
      <c r="F49" s="2"/>
      <c r="G49" s="2">
        <v>147.52196322492506</v>
      </c>
      <c r="H49" s="2"/>
      <c r="I49" s="2">
        <v>185.51303860410897</v>
      </c>
    </row>
    <row r="50" spans="2:9" x14ac:dyDescent="0.15">
      <c r="B50" s="11" t="s">
        <v>19</v>
      </c>
      <c r="C50" s="16">
        <v>239.46346976545425</v>
      </c>
      <c r="D50" s="2"/>
      <c r="E50" s="2">
        <v>223.05025049012778</v>
      </c>
      <c r="F50" s="2"/>
      <c r="G50" s="2">
        <v>149.61567227912639</v>
      </c>
      <c r="H50" s="2"/>
      <c r="I50" s="2">
        <v>186.31504483394212</v>
      </c>
    </row>
    <row r="51" spans="2:9" x14ac:dyDescent="0.15">
      <c r="B51" s="11"/>
      <c r="C51" s="16">
        <v>240.55648422758534</v>
      </c>
      <c r="D51" s="2"/>
      <c r="E51" s="2">
        <v>220.34443524604822</v>
      </c>
      <c r="F51" s="2"/>
      <c r="G51" s="2">
        <v>144.39882165272334</v>
      </c>
      <c r="H51" s="2"/>
      <c r="I51" s="2">
        <v>182.35287188549759</v>
      </c>
    </row>
    <row r="52" spans="2:9" x14ac:dyDescent="0.15">
      <c r="B52" s="11"/>
      <c r="C52" s="16">
        <v>242.52054923023644</v>
      </c>
      <c r="D52" s="2"/>
      <c r="E52" s="2">
        <v>222.00254744131499</v>
      </c>
      <c r="F52" s="2"/>
      <c r="G52" s="2">
        <v>144.29458478498989</v>
      </c>
      <c r="H52" s="2"/>
      <c r="I52" s="2">
        <v>183.12929826757994</v>
      </c>
    </row>
    <row r="53" spans="2:9" x14ac:dyDescent="0.15">
      <c r="B53" s="11"/>
      <c r="C53" s="16">
        <v>248.93700650730813</v>
      </c>
      <c r="D53" s="2"/>
      <c r="E53" s="2">
        <v>212.80273642637772</v>
      </c>
      <c r="F53" s="2"/>
      <c r="G53" s="2">
        <v>143.22717269835866</v>
      </c>
      <c r="H53" s="2"/>
      <c r="I53" s="2">
        <v>177.99801196501136</v>
      </c>
    </row>
    <row r="54" spans="2:9" x14ac:dyDescent="0.15">
      <c r="B54" s="11"/>
      <c r="C54" s="16">
        <v>248.04783943664353</v>
      </c>
      <c r="D54" s="2"/>
      <c r="E54" s="2">
        <v>204.96930141440876</v>
      </c>
      <c r="F54" s="2"/>
      <c r="G54" s="2">
        <v>143.21277856405973</v>
      </c>
      <c r="H54" s="2"/>
      <c r="I54" s="2">
        <v>174.07635530984123</v>
      </c>
    </row>
    <row r="55" spans="2:9" x14ac:dyDescent="0.15">
      <c r="B55" s="11"/>
      <c r="C55" s="16">
        <v>251.21424948951039</v>
      </c>
      <c r="D55" s="2"/>
      <c r="E55" s="2">
        <v>204.16328215231809</v>
      </c>
      <c r="F55" s="2"/>
      <c r="G55" s="2">
        <v>142.21533343318055</v>
      </c>
      <c r="H55" s="2"/>
      <c r="I55" s="2">
        <v>173.17454587869975</v>
      </c>
    </row>
    <row r="56" spans="2:9" x14ac:dyDescent="0.15">
      <c r="B56" s="11"/>
      <c r="C56" s="16">
        <v>253.53447673224358</v>
      </c>
      <c r="D56" s="2"/>
      <c r="E56" s="2">
        <v>203.58984557567842</v>
      </c>
      <c r="F56" s="2"/>
      <c r="G56" s="2">
        <v>140.03928892380554</v>
      </c>
      <c r="H56" s="2"/>
      <c r="I56" s="2">
        <v>171.79929459960903</v>
      </c>
    </row>
    <row r="57" spans="2:9" x14ac:dyDescent="0.15">
      <c r="B57" s="11"/>
      <c r="C57" s="16">
        <v>258.40116928048121</v>
      </c>
      <c r="D57" s="2"/>
      <c r="E57" s="19">
        <v>202.63619622186485</v>
      </c>
      <c r="F57" s="19"/>
      <c r="G57" s="19">
        <v>138.67640261595395</v>
      </c>
      <c r="H57" s="2"/>
      <c r="I57" s="2">
        <v>170.64087858617381</v>
      </c>
    </row>
    <row r="58" spans="2:9" x14ac:dyDescent="0.15">
      <c r="B58" s="11" t="s">
        <v>24</v>
      </c>
      <c r="C58" s="20">
        <v>259.2013565033576</v>
      </c>
      <c r="D58" s="2"/>
      <c r="E58" s="17">
        <v>199.97333916619036</v>
      </c>
      <c r="F58" s="2"/>
      <c r="G58" s="17">
        <v>137.34439110462449</v>
      </c>
      <c r="H58" s="2"/>
      <c r="I58" s="17">
        <v>168.64379935658363</v>
      </c>
    </row>
    <row r="59" spans="2:9" x14ac:dyDescent="0.15">
      <c r="B59" s="9"/>
      <c r="C59" s="12"/>
      <c r="D59" s="1"/>
      <c r="G59" s="18"/>
    </row>
    <row r="60" spans="2:9" x14ac:dyDescent="0.15">
      <c r="B60" s="14" t="s">
        <v>22</v>
      </c>
      <c r="C60" s="10"/>
      <c r="D60" s="10"/>
      <c r="E60" s="10"/>
      <c r="F60" s="10"/>
      <c r="G60" s="10"/>
      <c r="H60" s="10"/>
    </row>
    <row r="61" spans="2:9" x14ac:dyDescent="0.15">
      <c r="B61" t="s">
        <v>20</v>
      </c>
      <c r="C61" s="10"/>
      <c r="D61" s="10"/>
      <c r="E61" s="10"/>
      <c r="F61" s="10"/>
      <c r="G61" s="10"/>
      <c r="H61" s="10"/>
    </row>
    <row r="62" spans="2:9" x14ac:dyDescent="0.15">
      <c r="B62" s="14" t="s">
        <v>23</v>
      </c>
    </row>
  </sheetData>
  <phoneticPr fontId="2"/>
  <pageMargins left="0.4" right="0.4" top="0.4" bottom="0.4" header="0.2" footer="0.2"/>
  <pageSetup paperSize="9" scale="85" orientation="landscape" horizontalDpi="4294967292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212-3-2</vt:lpstr>
      <vt:lpstr>データ</vt:lpstr>
      <vt:lpstr>'212-3-2'!Print_Area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2007-04-16T04:08:57Z</cp:lastPrinted>
  <dcterms:created xsi:type="dcterms:W3CDTF">1997-08-04T02:47:46Z</dcterms:created>
  <dcterms:modified xsi:type="dcterms:W3CDTF">2020-05-11T07:02:27Z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51429212093353</vt:r8>
  </property>
</Properties>
</file>