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65C40827-7F18-4FC4-8E46-A24F6B8D3757}" xr6:coauthVersionLast="45" xr6:coauthVersionMax="45" xr10:uidLastSave="{00000000-0000-0000-0000-000000000000}"/>
  <bookViews>
    <workbookView xWindow="7725" yWindow="1215" windowWidth="26400" windowHeight="15030"/>
  </bookViews>
  <sheets>
    <sheet name="212-3-1" sheetId="4" r:id="rId1"/>
    <sheet name="データ" sheetId="2" r:id="rId2"/>
  </sheets>
  <definedNames>
    <definedName name="_xlnm.Print_Area" localSheetId="1">データ!$B$1:$D$70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<sst xmlns="http://schemas.openxmlformats.org/spreadsheetml/2006/main" count="15" uniqueCount="15">
  <si>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年度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</si>
  <si>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</si>
  <si>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旅客部門</t>
    <rPh sb="0" eb="2">
      <t>リョカク</t>
    </rPh>
    <rPh sb="2" eb="4">
      <t>ブモン</t>
    </rPh>
    <phoneticPr fontId="3"/>
  </si>
  <si>
    <t>貨物部門</t>
    <rPh sb="0" eb="2">
      <t>カモツ</t>
    </rPh>
    <rPh sb="2" eb="4">
      <t>ブモン</t>
    </rPh>
    <phoneticPr fontId="3"/>
  </si>
  <si>
    <r>
      <t>【第212-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-1】運輸部門のエネルギー消費構成</t>
    </r>
    <rPh sb="10" eb="12">
      <t>ウンユ</t>
    </rPh>
    <phoneticPr fontId="3"/>
  </si>
  <si>
    <t>【第212-3-1】運輸部門のエネルギー消費構成</t>
    <rPh sb="10" eb="12">
      <t>ウンユ</t>
    </rPh>
    <phoneticPr fontId="3"/>
  </si>
  <si>
    <r>
      <t>(注)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｢総合エネルギー統計｣では、1990年度以降、数値の算出方法が変更されている。</t>
    </r>
    <phoneticPr fontId="3"/>
  </si>
  <si>
    <t>運輸計</t>
    <rPh sb="0" eb="2">
      <t>ウンユ</t>
    </rPh>
    <rPh sb="2" eb="3">
      <t>ケイ</t>
    </rPh>
    <phoneticPr fontId="3"/>
  </si>
  <si>
    <r>
      <t>2</t>
    </r>
    <r>
      <rPr>
        <sz val="11"/>
        <rFont val="ＭＳ Ｐゴシック"/>
        <family val="3"/>
        <charset val="128"/>
      </rPr>
      <t>000</t>
    </r>
    <phoneticPr fontId="3"/>
  </si>
  <si>
    <r>
      <t>(注)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｢総合エネルギー統計｣では、1990年度以降、数値の算出方法が変更されている。</t>
    </r>
    <phoneticPr fontId="3"/>
  </si>
  <si>
    <t>2005</t>
    <phoneticPr fontId="3"/>
  </si>
  <si>
    <r>
      <t>201</t>
    </r>
    <r>
      <rPr>
        <sz val="11"/>
        <rFont val="ＭＳ Ｐゴシック"/>
        <family val="3"/>
        <charset val="128"/>
      </rPr>
      <t>0</t>
    </r>
    <phoneticPr fontId="3"/>
  </si>
  <si>
    <t>出典：資源エネルギー庁「総合エネルギー統計(速報値)」を基に作成</t>
    <rPh sb="3" eb="5">
      <t>シゲン</t>
    </rPh>
    <rPh sb="10" eb="11">
      <t>チョウ</t>
    </rPh>
    <rPh sb="28" eb="29">
      <t>モト</t>
    </rPh>
    <rPh sb="30" eb="32">
      <t>サクセイ</t>
    </rPh>
    <phoneticPr fontId="3"/>
  </si>
  <si>
    <t>出典:資源エネルギー庁「総合エネルギー統計」を基に作成</t>
    <rPh sb="3" eb="5">
      <t>シゲン</t>
    </rPh>
    <rPh sb="10" eb="11">
      <t>チョウ</t>
    </rPh>
    <rPh sb="23" eb="24">
      <t>モト</t>
    </rPh>
    <rPh sb="25" eb="27">
      <t>サクセイ</t>
    </rPh>
    <phoneticPr fontId="3"/>
  </si>
  <si>
    <t>2018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</si>
</sst>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General_);[Red]\-General_)"/>
    <numFmt numFmtId="177" formatCode="#,##0.0_ "/>
    <numFmt numFmtId="178" formatCode="#,##0_ ;[Red]\-#,##0\ "/>
    <numFmt numFmtId="179" formatCode="#,##0_ "/>
    <numFmt numFmtId="181" formatCode="0.0%"/>
    <numFmt numFmtId="185" formatCode="#,##0.0;[Red]\-#,##0.0"/>
    <numFmt numFmtId="197" formatCode="0.0_);[Red]\(0.0\)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vertAlign val="superscript"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76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176" fontId="7" fillId="0" borderId="0">
      <alignment vertical="center"/>
    </xf>
    <xf numFmtId="0" fontId="3" fillId="0" borderId="0"/>
    <xf numFmtId="0" fontId="1" fillId="0" borderId="0"/>
    <xf numFmtId="1" fontId="4" fillId="0" borderId="0">
      <alignment vertical="center"/>
    </xf>
  </cellStyleXfs>
  <cellXfs count="27">
    <xf numFmtId="176" fontId="0" fillId="0" borderId="0" xfId="0">
      <alignment vertical="center"/>
    </xf>
    <xf numFmtId="0" fontId="1" fillId="0" borderId="0" xfId="5" applyFont="1"/>
    <xf numFmtId="0" fontId="1" fillId="0" borderId="0" xfId="5" applyFont="1" applyAlignment="1">
      <alignment horizontal="left"/>
    </xf>
    <xf numFmtId="179" fontId="1" fillId="0" borderId="0" xfId="5" applyNumberFormat="1" applyFont="1"/>
    <xf numFmtId="0" fontId="1" fillId="0" borderId="1" xfId="5" applyFont="1" applyBorder="1" applyAlignment="1">
      <alignment horizontal="center"/>
    </xf>
    <xf numFmtId="49" fontId="1" fillId="0" borderId="1" xfId="5" applyNumberFormat="1" applyFont="1" applyBorder="1" applyAlignment="1">
      <alignment horizontal="center"/>
    </xf>
    <xf numFmtId="0" fontId="1" fillId="0" borderId="0" xfId="5" applyFont="1" applyAlignment="1">
      <alignment horizontal="right"/>
    </xf>
    <xf numFmtId="0" fontId="1" fillId="0" borderId="0" xfId="6"/>
    <xf numFmtId="1" fontId="1" fillId="0" borderId="0" xfId="6" applyNumberFormat="1"/>
    <xf numFmtId="9" fontId="6" fillId="0" borderId="0" xfId="1" applyFont="1" applyAlignment="1"/>
    <xf numFmtId="0" fontId="2" fillId="0" borderId="0" xfId="6" applyFont="1" applyAlignment="1">
      <alignment vertical="top"/>
    </xf>
    <xf numFmtId="49" fontId="1" fillId="0" borderId="0" xfId="5" applyNumberFormat="1" applyFont="1" applyAlignment="1">
      <alignment horizontal="center"/>
    </xf>
    <xf numFmtId="0" fontId="1" fillId="0" borderId="0" xfId="6" applyAlignment="1">
      <alignment vertical="top"/>
    </xf>
    <xf numFmtId="181" fontId="1" fillId="0" borderId="0" xfId="1" applyNumberFormat="1" applyFont="1" applyAlignment="1"/>
    <xf numFmtId="49" fontId="6" fillId="0" borderId="0" xfId="5" applyNumberFormat="1" applyFont="1" applyAlignment="1">
      <alignment horizontal="left"/>
    </xf>
    <xf numFmtId="179" fontId="2" fillId="0" borderId="1" xfId="5" applyNumberFormat="1" applyFont="1" applyBorder="1"/>
    <xf numFmtId="185" fontId="1" fillId="0" borderId="0" xfId="2" applyNumberFormat="1" applyFont="1" applyAlignment="1"/>
    <xf numFmtId="0" fontId="1" fillId="0" borderId="1" xfId="6" applyBorder="1" applyAlignment="1">
      <alignment horizontal="center" vertical="center"/>
    </xf>
    <xf numFmtId="0" fontId="1" fillId="0" borderId="1" xfId="6" applyBorder="1"/>
    <xf numFmtId="179" fontId="1" fillId="0" borderId="1" xfId="6" applyNumberFormat="1" applyBorder="1"/>
    <xf numFmtId="178" fontId="8" fillId="0" borderId="1" xfId="4" applyNumberFormat="1" applyFont="1" applyBorder="1">
      <alignment vertical="center"/>
    </xf>
    <xf numFmtId="177" fontId="1" fillId="0" borderId="0" xfId="5" applyNumberFormat="1" applyFont="1" applyAlignment="1">
      <alignment horizontal="center" vertical="center"/>
    </xf>
    <xf numFmtId="178" fontId="8" fillId="0" borderId="0" xfId="4" applyNumberFormat="1" applyFont="1">
      <alignment vertical="center"/>
    </xf>
    <xf numFmtId="181" fontId="0" fillId="0" borderId="0" xfId="1" applyNumberFormat="1" applyFont="1">
      <alignment vertical="center"/>
    </xf>
    <xf numFmtId="197" fontId="0" fillId="0" borderId="0" xfId="0" applyNumberFormat="1">
      <alignment vertical="center"/>
    </xf>
    <xf numFmtId="178" fontId="8" fillId="2" borderId="1" xfId="4" applyNumberFormat="1" applyFont="1" applyFill="1" applyBorder="1">
      <alignment vertical="center"/>
    </xf>
    <xf numFmtId="179" fontId="1" fillId="2" borderId="1" xfId="6" applyNumberFormat="1" applyFill="1" applyBorder="1"/>
  </cellXfs>
  <cellStyles count="8">
    <cellStyle name="パーセント" xfId="1" builtinId="5"/>
    <cellStyle name="桁区切り" xfId="2" builtinId="6"/>
    <cellStyle name="標準" xfId="0" builtinId="0"/>
    <cellStyle name="標準 2" xfId="3"/>
    <cellStyle name="標準_2003EBXTMFE（作業ﾌｧｲﾙ）05.5.24" xfId="4"/>
    <cellStyle name="標準_Sheet2" xfId="5"/>
    <cellStyle name="標準_ｴﾈﾙｷﾞｰ2003用ver3（原稿提出後修正）_21202010" xfId="6"/>
    <cellStyle name="未定義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6446955759757"/>
          <c:y val="9.9816849816849823E-2"/>
          <c:w val="0.74488157356617213"/>
          <c:h val="0.793041446742234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旅客部門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データ!$C$5:$C$59</c:f>
              <c:numCache>
                <c:formatCode>#,##0_ </c:formatCode>
                <c:ptCount val="55"/>
                <c:pt idx="0">
                  <c:v>331.16</c:v>
                </c:pt>
                <c:pt idx="1">
                  <c:v>371.6</c:v>
                </c:pt>
                <c:pt idx="2">
                  <c:v>428.32</c:v>
                </c:pt>
                <c:pt idx="3">
                  <c:v>499.98</c:v>
                </c:pt>
                <c:pt idx="4">
                  <c:v>581.99</c:v>
                </c:pt>
                <c:pt idx="5">
                  <c:v>666.67</c:v>
                </c:pt>
                <c:pt idx="6">
                  <c:v>749.14</c:v>
                </c:pt>
                <c:pt idx="7">
                  <c:v>805.48</c:v>
                </c:pt>
                <c:pt idx="8">
                  <c:v>908.37</c:v>
                </c:pt>
                <c:pt idx="9">
                  <c:v>927.42</c:v>
                </c:pt>
                <c:pt idx="10">
                  <c:v>996.74</c:v>
                </c:pt>
                <c:pt idx="11">
                  <c:v>1039.8599999999999</c:v>
                </c:pt>
                <c:pt idx="12">
                  <c:v>1090.51</c:v>
                </c:pt>
                <c:pt idx="13">
                  <c:v>1184.02</c:v>
                </c:pt>
                <c:pt idx="14">
                  <c:v>1233.96</c:v>
                </c:pt>
                <c:pt idx="15">
                  <c:v>1244.81</c:v>
                </c:pt>
                <c:pt idx="16">
                  <c:v>1256.57</c:v>
                </c:pt>
                <c:pt idx="17">
                  <c:v>1294.4100000000001</c:v>
                </c:pt>
                <c:pt idx="18">
                  <c:v>1367.42</c:v>
                </c:pt>
                <c:pt idx="19">
                  <c:v>1371.06</c:v>
                </c:pt>
                <c:pt idx="20">
                  <c:v>1417.48</c:v>
                </c:pt>
                <c:pt idx="21">
                  <c:v>1468.26</c:v>
                </c:pt>
                <c:pt idx="22">
                  <c:v>1516.63</c:v>
                </c:pt>
                <c:pt idx="23">
                  <c:v>1594.17</c:v>
                </c:pt>
                <c:pt idx="24">
                  <c:v>1740.64</c:v>
                </c:pt>
                <c:pt idx="26" formatCode="#,##0_ ;[Red]\-#,##0\ ">
                  <c:v>1569.6717126349467</c:v>
                </c:pt>
                <c:pt idx="27" formatCode="#,##0_ ;[Red]\-#,##0\ ">
                  <c:v>1685.7181515077718</c:v>
                </c:pt>
                <c:pt idx="28" formatCode="#,##0_ ;[Red]\-#,##0\ ">
                  <c:v>1775.7817738931908</c:v>
                </c:pt>
                <c:pt idx="29" formatCode="#,##0_ ;[Red]\-#,##0\ ">
                  <c:v>1826.8828350677904</c:v>
                </c:pt>
                <c:pt idx="30" formatCode="#,##0_ ;[Red]\-#,##0\ ">
                  <c:v>1907.8111082619341</c:v>
                </c:pt>
                <c:pt idx="31" formatCode="#,##0_ ;[Red]\-#,##0\ ">
                  <c:v>2013.2268441248525</c:v>
                </c:pt>
                <c:pt idx="32" formatCode="#,##0_ ;[Red]\-#,##0\ ">
                  <c:v>2100.2229568016874</c:v>
                </c:pt>
                <c:pt idx="33" formatCode="#,##0_ ;[Red]\-#,##0\ ">
                  <c:v>2168.8160974729153</c:v>
                </c:pt>
                <c:pt idx="34" formatCode="#,##0_ ;[Red]\-#,##0\ ">
                  <c:v>2178.9846713179945</c:v>
                </c:pt>
                <c:pt idx="35" formatCode="#,##0_ ;[Red]\-#,##0\ ">
                  <c:v>2246.1775305697761</c:v>
                </c:pt>
                <c:pt idx="36" formatCode="#,##0_ ;[Red]\-#,##0\ ">
                  <c:v>2252.2121036006747</c:v>
                </c:pt>
                <c:pt idx="37" formatCode="#,##0_ ;[Red]\-#,##0\ ">
                  <c:v>2320.3551562636139</c:v>
                </c:pt>
                <c:pt idx="38" formatCode="#,##0_ ;[Red]\-#,##0\ ">
                  <c:v>2321.3907724475339</c:v>
                </c:pt>
                <c:pt idx="39" formatCode="#,##0_ ;[Red]\-#,##0\ ">
                  <c:v>2289.1464848859623</c:v>
                </c:pt>
                <c:pt idx="40" formatCode="#,##0_ ;[Red]\-#,##0\ ">
                  <c:v>2211.0240192166393</c:v>
                </c:pt>
                <c:pt idx="41" formatCode="#,##0_ ;[Red]\-#,##0\ ">
                  <c:v>2143.5844713305887</c:v>
                </c:pt>
                <c:pt idx="42" formatCode="#,##0_ ;[Red]\-#,##0\ ">
                  <c:v>2094.3917151867336</c:v>
                </c:pt>
                <c:pt idx="43" formatCode="#,##0_ ;[Red]\-#,##0\ ">
                  <c:v>2080.569357439349</c:v>
                </c:pt>
                <c:pt idx="44" formatCode="#,##0_ ;[Red]\-#,##0\ ">
                  <c:v>2011.6221074846796</c:v>
                </c:pt>
                <c:pt idx="45" formatCode="#,##0_ ;[Red]\-#,##0\ ">
                  <c:v>2030.5842176962294</c:v>
                </c:pt>
                <c:pt idx="46" formatCode="#,##0_ ;[Red]\-#,##0\ ">
                  <c:v>2026.1215603771736</c:v>
                </c:pt>
                <c:pt idx="47" formatCode="#,##0_ ;[Red]\-#,##0\ ">
                  <c:v>2001.5427464445283</c:v>
                </c:pt>
                <c:pt idx="48" formatCode="#,##0_ ;[Red]\-#,##0\ ">
                  <c:v>2016.6045401926729</c:v>
                </c:pt>
                <c:pt idx="49" formatCode="#,##0_ ;[Red]\-#,##0\ ">
                  <c:v>1933.0362168762872</c:v>
                </c:pt>
                <c:pt idx="50" formatCode="#,##0_ ;[Red]\-#,##0\ ">
                  <c:v>1861.879643258065</c:v>
                </c:pt>
                <c:pt idx="51" formatCode="#,##0_ ;[Red]\-#,##0\ ">
                  <c:v>1854.5580060870118</c:v>
                </c:pt>
                <c:pt idx="52" formatCode="#,##0_ ;[Red]\-#,##0\ ">
                  <c:v>1849.3490802557903</c:v>
                </c:pt>
                <c:pt idx="53" formatCode="#,##0_ ;[Red]\-#,##0\ ">
                  <c:v>1840.6864156205538</c:v>
                </c:pt>
                <c:pt idx="54" formatCode="#,##0_ ;[Red]\-#,##0\ ">
                  <c:v>1816.4978209839232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3-48AF-ACF7-1B70099372EC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貨物部門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データ!$D$5:$D$59</c:f>
              <c:numCache>
                <c:formatCode>#,##0_ </c:formatCode>
                <c:ptCount val="55"/>
                <c:pt idx="0">
                  <c:v>466.58</c:v>
                </c:pt>
                <c:pt idx="1">
                  <c:v>511.83</c:v>
                </c:pt>
                <c:pt idx="2">
                  <c:v>573.99</c:v>
                </c:pt>
                <c:pt idx="3">
                  <c:v>633.67999999999995</c:v>
                </c:pt>
                <c:pt idx="4">
                  <c:v>695.55</c:v>
                </c:pt>
                <c:pt idx="5">
                  <c:v>768.01</c:v>
                </c:pt>
                <c:pt idx="6">
                  <c:v>778.48</c:v>
                </c:pt>
                <c:pt idx="7">
                  <c:v>846.08</c:v>
                </c:pt>
                <c:pt idx="8">
                  <c:v>909.46</c:v>
                </c:pt>
                <c:pt idx="9">
                  <c:v>913.31</c:v>
                </c:pt>
                <c:pt idx="10">
                  <c:v>941.23</c:v>
                </c:pt>
                <c:pt idx="11">
                  <c:v>995.32</c:v>
                </c:pt>
                <c:pt idx="12">
                  <c:v>1023.87</c:v>
                </c:pt>
                <c:pt idx="13">
                  <c:v>1061.25</c:v>
                </c:pt>
                <c:pt idx="14">
                  <c:v>1097.25</c:v>
                </c:pt>
                <c:pt idx="15">
                  <c:v>1057.6099999999999</c:v>
                </c:pt>
                <c:pt idx="16">
                  <c:v>1017</c:v>
                </c:pt>
                <c:pt idx="17">
                  <c:v>992.35</c:v>
                </c:pt>
                <c:pt idx="18">
                  <c:v>1027.47</c:v>
                </c:pt>
                <c:pt idx="19">
                  <c:v>1035.25</c:v>
                </c:pt>
                <c:pt idx="20">
                  <c:v>1047.31</c:v>
                </c:pt>
                <c:pt idx="21">
                  <c:v>1083.27</c:v>
                </c:pt>
                <c:pt idx="22">
                  <c:v>1138.46</c:v>
                </c:pt>
                <c:pt idx="23">
                  <c:v>1196.46</c:v>
                </c:pt>
                <c:pt idx="24">
                  <c:v>1239.03</c:v>
                </c:pt>
                <c:pt idx="26" formatCode="#,##0_ ;[Red]\-#,##0\ ">
                  <c:v>1491.7695915702493</c:v>
                </c:pt>
                <c:pt idx="27" formatCode="#,##0_ ;[Red]\-#,##0\ ">
                  <c:v>1550.2101630905336</c:v>
                </c:pt>
                <c:pt idx="28" formatCode="#,##0_ ;[Red]\-#,##0\ ">
                  <c:v>1555.2802999619694</c:v>
                </c:pt>
                <c:pt idx="29" formatCode="#,##0_ ;[Red]\-#,##0\ ">
                  <c:v>1558.4103333904229</c:v>
                </c:pt>
                <c:pt idx="30" formatCode="#,##0_ ;[Red]\-#,##0\ ">
                  <c:v>1617.7380174601274</c:v>
                </c:pt>
                <c:pt idx="31" formatCode="#,##0_ ;[Red]\-#,##0\ ">
                  <c:v>1650.196859678191</c:v>
                </c:pt>
                <c:pt idx="32" formatCode="#,##0_ ;[Red]\-#,##0\ ">
                  <c:v>1664.5845282214777</c:v>
                </c:pt>
                <c:pt idx="33" formatCode="#,##0_ ;[Red]\-#,##0\ ">
                  <c:v>1625.1785164976845</c:v>
                </c:pt>
                <c:pt idx="34" formatCode="#,##0_ ;[Red]\-#,##0\ ">
                  <c:v>1588.3202977489104</c:v>
                </c:pt>
                <c:pt idx="35" formatCode="#,##0_ ;[Red]\-#,##0\ ">
                  <c:v>1581.4027047610648</c:v>
                </c:pt>
                <c:pt idx="36" formatCode="#,##0_ ;[Red]\-#,##0\ ">
                  <c:v>1571.3533537733872</c:v>
                </c:pt>
                <c:pt idx="37" formatCode="#,##0_ ;[Red]\-#,##0\ ">
                  <c:v>1566.5631745571118</c:v>
                </c:pt>
                <c:pt idx="38" formatCode="#,##0_ ;[Red]\-#,##0\ ">
                  <c:v>1514.3188964545755</c:v>
                </c:pt>
                <c:pt idx="39" formatCode="#,##0_ ;[Red]\-#,##0\ ">
                  <c:v>1488.1733846977759</c:v>
                </c:pt>
                <c:pt idx="40" formatCode="#,##0_ ;[Red]\-#,##0\ ">
                  <c:v>1479.8012457500568</c:v>
                </c:pt>
                <c:pt idx="41" formatCode="#,##0_ ;[Red]\-#,##0\ ">
                  <c:v>1467.2175198207663</c:v>
                </c:pt>
                <c:pt idx="42" formatCode="#,##0_ ;[Red]\-#,##0\ ">
                  <c:v>1476.6770281729632</c:v>
                </c:pt>
                <c:pt idx="43" formatCode="#,##0_ ;[Red]\-#,##0\ ">
                  <c:v>1451.5972620304233</c:v>
                </c:pt>
                <c:pt idx="44" formatCode="#,##0_ ;[Red]\-#,##0\ ">
                  <c:v>1408.4101269007199</c:v>
                </c:pt>
                <c:pt idx="45" formatCode="#,##0_ ;[Red]\-#,##0\ ">
                  <c:v>1341.6532467454035</c:v>
                </c:pt>
                <c:pt idx="46" formatCode="#,##0_ ;[Red]\-#,##0\ ">
                  <c:v>1360.694693109743</c:v>
                </c:pt>
                <c:pt idx="47" formatCode="#,##0_ ;[Red]\-#,##0\ ">
                  <c:v>1313.2495234028579</c:v>
                </c:pt>
                <c:pt idx="48" formatCode="#,##0_ ;[Red]\-#,##0\ ">
                  <c:v>1312.3015307855692</c:v>
                </c:pt>
                <c:pt idx="49" formatCode="#,##0_ ;[Red]\-#,##0\ ">
                  <c:v>1302.5938448224927</c:v>
                </c:pt>
                <c:pt idx="50" formatCode="#,##0_ ;[Red]\-#,##0\ ">
                  <c:v>1302.4629359286978</c:v>
                </c:pt>
                <c:pt idx="51" formatCode="#,##0_ ;[Red]\-#,##0\ ">
                  <c:v>1293.391571441404</c:v>
                </c:pt>
                <c:pt idx="52" formatCode="#,##0_ ;[Red]\-#,##0\ ">
                  <c:v>1273.6013170464421</c:v>
                </c:pt>
                <c:pt idx="53" formatCode="#,##0_ ;[Red]\-#,##0\ ">
                  <c:v>1261.206411231055</c:v>
                </c:pt>
                <c:pt idx="54" formatCode="#,##0_ ;[Red]\-#,##0\ ">
                  <c:v>1249.092299340118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3-48AF-ACF7-1B7009937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13250800"/>
        <c:axId val="1"/>
      </c:barChart>
      <c:catAx>
        <c:axId val="91325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360869839723645"/>
              <c:y val="0.90318133310259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(PJ)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3663897682892736E-2"/>
              <c:y val="1.00983530904790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32508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0</xdr:colOff>
      <xdr:row>23</xdr:row>
      <xdr:rowOff>38100</xdr:rowOff>
    </xdr:to>
    <xdr:graphicFrame macro="">
      <xdr:nvGraphicFramePr>
        <xdr:cNvPr id="24724" name="Chart 1027">
          <a:extLst>
            <a:ext uri="{FF2B5EF4-FFF2-40B4-BE49-F238E27FC236}">
              <a16:creationId xmlns:a16="http://schemas.microsoft.com/office/drawing/2014/main" id="{2213FC3E-114A-4CA1-81F9-8969E0B14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0.08143</cdr:x>
      <cdr:y>0.93143</cdr:y>
    </cdr:from>
    <cdr:to>
      <cdr:x>0.118</cdr:x>
      <cdr:y>1</cdr:y>
    </cdr:to>
    <cdr:sp macro="" textlink="">
      <cdr:nvSpPr>
        <cdr:cNvPr id="3993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825" y="4446588"/>
          <a:ext cx="104775" cy="238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0.08143</cdr:x>
      <cdr:y>0.93143</cdr:y>
    </cdr:from>
    <cdr:to>
      <cdr:x>0.118</cdr:x>
      <cdr:y>1</cdr:y>
    </cdr:to>
    <cdr:sp macro="" textlink="">
      <cdr:nvSpPr>
        <cdr:cNvPr id="2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825" y="4446588"/>
          <a:ext cx="104775" cy="238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0.53438</cdr:x>
      <cdr:y>0.33612</cdr:y>
    </cdr:from>
    <cdr:to>
      <cdr:x>0.70901</cdr:x>
      <cdr:y>0.4081</cdr:y>
    </cdr:to>
    <cdr:sp macro="" textlink="">
      <cdr:nvSpPr>
        <cdr:cNvPr id="3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2362" y="1165362"/>
          <a:ext cx="968070" cy="2495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貨物部門</a:t>
          </a:r>
          <a:endParaRPr lang="ja-JP" altLang="en-US" sz="1100" baseline="0"/>
        </a:p>
      </cdr:txBody>
    </cdr:sp>
  </cdr:relSizeAnchor>
  <cdr:relSizeAnchor xmlns:cdr="http://schemas.openxmlformats.org/drawingml/2006/chartDrawing">
    <cdr:from>
      <cdr:x>0.53559</cdr:x>
      <cdr:y>0.71666</cdr:y>
    </cdr:from>
    <cdr:to>
      <cdr:x>0.7078</cdr:x>
      <cdr:y>0.79058</cdr:y>
    </cdr:to>
    <cdr:sp macro="" textlink="">
      <cdr:nvSpPr>
        <cdr:cNvPr id="6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9097" y="2484732"/>
          <a:ext cx="954600" cy="256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旅客部門</a:t>
          </a:r>
          <a:endParaRPr lang="ja-JP" altLang="en-US" sz="1100" baseline="0"/>
        </a:p>
      </cdr:txBody>
    </cdr:sp>
  </cdr:relSizeAnchor>
  <cdr:relSizeAnchor xmlns:cdr="http://schemas.openxmlformats.org/drawingml/2006/chartDrawing">
    <cdr:from>
      <cdr:x>0.87629</cdr:x>
      <cdr:y>0.69231</cdr:y>
    </cdr:from>
    <cdr:to>
      <cdr:x>1</cdr:x>
      <cdr:y>0.75549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857750" y="2400300"/>
          <a:ext cx="6858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59.3%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0.87629</cdr:x>
      <cdr:y>0.42399</cdr:y>
    </cdr:from>
    <cdr:to>
      <cdr:x>1</cdr:x>
      <cdr:y>0.48718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857750" y="1470025"/>
          <a:ext cx="6858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40.7%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27"/>
  <sheetViews>
    <sheetView showGridLines="0" tabSelected="1" zoomScaleNormal="100" zoomScaleSheetLayoutView="100" workbookViewId="0"/>
  </sheetViews>
  <sheetFormatPr defaultRowHeight="13.5" x14ac:dyDescent="0.15"/>
  <cols>
    <col min="1" max="5" width="12.75" style="7" customWidth="1"/>
    <col min="6" max="16384" width="9" style="7"/>
  </cols>
  <sheetData>
    <row r="1" spans="1:4" ht="16.5" customHeight="1" x14ac:dyDescent="0.15">
      <c r="A1" s="12" t="s">
        <v>4</v>
      </c>
    </row>
    <row r="2" spans="1:4" ht="13.5" customHeight="1" x14ac:dyDescent="0.15">
      <c r="A2" s="12"/>
    </row>
    <row r="3" spans="1:4" x14ac:dyDescent="0.15">
      <c r="A3" s="11"/>
      <c r="B3" s="3"/>
      <c r="C3" s="3"/>
      <c r="D3" s="8"/>
    </row>
    <row r="4" spans="1:4" x14ac:dyDescent="0.15">
      <c r="B4" s="3"/>
      <c r="C4" s="3"/>
      <c r="D4" s="8"/>
    </row>
    <row r="5" spans="1:4" x14ac:dyDescent="0.15">
      <c r="B5" s="3"/>
      <c r="C5" s="3"/>
      <c r="D5" s="8"/>
    </row>
    <row r="6" spans="1:4" x14ac:dyDescent="0.15">
      <c r="A6" s="11"/>
      <c r="B6" s="3"/>
      <c r="C6" s="3"/>
      <c r="D6" s="8"/>
    </row>
    <row r="7" spans="1:4" x14ac:dyDescent="0.15">
      <c r="B7" s="1"/>
      <c r="C7" s="1"/>
    </row>
    <row r="8" spans="1:4" x14ac:dyDescent="0.15">
      <c r="A8" s="2"/>
      <c r="B8" s="9"/>
      <c r="C8" s="9"/>
    </row>
    <row r="9" spans="1:4" x14ac:dyDescent="0.15">
      <c r="A9" s="2"/>
      <c r="B9" s="3"/>
      <c r="C9" s="3"/>
    </row>
    <row r="10" spans="1:4" x14ac:dyDescent="0.15">
      <c r="A10" s="2"/>
      <c r="B10" s="3"/>
      <c r="C10" s="3"/>
    </row>
    <row r="26" spans="1:1" x14ac:dyDescent="0.15">
      <c r="A26" s="1" t="s">
        <v>6</v>
      </c>
    </row>
    <row r="27" spans="1:1" x14ac:dyDescent="0.15">
      <c r="A27" s="1" t="s">
        <v>13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I72"/>
  <sheetViews>
    <sheetView showGridLines="0" zoomScale="85" zoomScaleNormal="85" zoomScaleSheetLayoutView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O32" sqref="O32"/>
    </sheetView>
  </sheetViews>
  <sheetFormatPr defaultRowHeight="14.25" x14ac:dyDescent="0.15"/>
  <cols>
    <col min="1" max="1" width="6.625" style="7" customWidth="1"/>
    <col min="2" max="5" width="12.375" style="7" customWidth="1"/>
    <col min="6" max="16384" width="9" style="7"/>
  </cols>
  <sheetData>
    <row r="1" spans="2:5" ht="17.25" customHeight="1" x14ac:dyDescent="0.15">
      <c r="B1" s="10" t="s">
        <v>5</v>
      </c>
    </row>
    <row r="2" spans="2:5" ht="12.6" customHeight="1" x14ac:dyDescent="0.15">
      <c r="B2" s="10"/>
    </row>
    <row r="3" spans="2:5" ht="16.5" customHeight="1" x14ac:dyDescent="0.15">
      <c r="C3" s="1"/>
      <c r="E3" s="6" t="s">
        <v>1</v>
      </c>
    </row>
    <row r="4" spans="2:5" ht="12.6" customHeight="1" x14ac:dyDescent="0.15">
      <c r="B4" s="4" t="s">
        <v>0</v>
      </c>
      <c r="C4" s="4" t="s">
        <v>2</v>
      </c>
      <c r="D4" s="4" t="s">
        <v>3</v>
      </c>
      <c r="E4" s="18" t="s">
        <v>7</v>
      </c>
    </row>
    <row r="5" spans="2:5" ht="12.6" customHeight="1" x14ac:dyDescent="0.15">
      <c r="B5" s="4">
        <v>1965</v>
      </c>
      <c r="C5" s="15">
        <v>331.16</v>
      </c>
      <c r="D5" s="15">
        <v>466.58</v>
      </c>
      <c r="E5" s="26">
        <v>797.65</v>
      </c>
    </row>
    <row r="6" spans="2:5" ht="12.6" customHeight="1" x14ac:dyDescent="0.15">
      <c r="B6" s="4"/>
      <c r="C6" s="15">
        <v>371.6</v>
      </c>
      <c r="D6" s="15">
        <v>511.83</v>
      </c>
      <c r="E6" s="19">
        <v>883.42</v>
      </c>
    </row>
    <row r="7" spans="2:5" ht="12.6" customHeight="1" x14ac:dyDescent="0.15">
      <c r="B7" s="4"/>
      <c r="C7" s="15">
        <v>428.32</v>
      </c>
      <c r="D7" s="15">
        <v>573.99</v>
      </c>
      <c r="E7" s="19">
        <v>1002.31</v>
      </c>
    </row>
    <row r="8" spans="2:5" ht="12.6" customHeight="1" x14ac:dyDescent="0.15">
      <c r="B8" s="4"/>
      <c r="C8" s="15">
        <v>499.98</v>
      </c>
      <c r="D8" s="15">
        <v>633.67999999999995</v>
      </c>
      <c r="E8" s="19">
        <v>1133.67</v>
      </c>
    </row>
    <row r="9" spans="2:5" ht="12.6" customHeight="1" x14ac:dyDescent="0.15">
      <c r="B9" s="4"/>
      <c r="C9" s="15">
        <v>581.99</v>
      </c>
      <c r="D9" s="15">
        <v>695.55</v>
      </c>
      <c r="E9" s="19">
        <v>1277.54</v>
      </c>
    </row>
    <row r="10" spans="2:5" ht="12.6" customHeight="1" x14ac:dyDescent="0.15">
      <c r="B10" s="4">
        <v>1970</v>
      </c>
      <c r="C10" s="15">
        <v>666.67</v>
      </c>
      <c r="D10" s="15">
        <v>768.01</v>
      </c>
      <c r="E10" s="19">
        <v>1434.68</v>
      </c>
    </row>
    <row r="11" spans="2:5" ht="12.6" customHeight="1" x14ac:dyDescent="0.15">
      <c r="B11" s="4"/>
      <c r="C11" s="15">
        <v>749.14</v>
      </c>
      <c r="D11" s="15">
        <v>778.48</v>
      </c>
      <c r="E11" s="19">
        <v>1527.62</v>
      </c>
    </row>
    <row r="12" spans="2:5" ht="12.6" customHeight="1" x14ac:dyDescent="0.15">
      <c r="B12" s="4"/>
      <c r="C12" s="15">
        <v>805.48</v>
      </c>
      <c r="D12" s="15">
        <v>846.08</v>
      </c>
      <c r="E12" s="19">
        <v>1651.56</v>
      </c>
    </row>
    <row r="13" spans="2:5" ht="12.6" customHeight="1" x14ac:dyDescent="0.15">
      <c r="B13" s="17">
        <v>73</v>
      </c>
      <c r="C13" s="15">
        <v>908.37</v>
      </c>
      <c r="D13" s="15">
        <v>909.46</v>
      </c>
      <c r="E13" s="19">
        <v>1817.79</v>
      </c>
    </row>
    <row r="14" spans="2:5" ht="12.6" customHeight="1" x14ac:dyDescent="0.15">
      <c r="B14" s="4"/>
      <c r="C14" s="15">
        <v>927.42</v>
      </c>
      <c r="D14" s="15">
        <v>913.31</v>
      </c>
      <c r="E14" s="19">
        <v>1840.69</v>
      </c>
    </row>
    <row r="15" spans="2:5" ht="12.6" customHeight="1" x14ac:dyDescent="0.15">
      <c r="B15" s="4">
        <v>75</v>
      </c>
      <c r="C15" s="15">
        <v>996.74</v>
      </c>
      <c r="D15" s="15">
        <v>941.23</v>
      </c>
      <c r="E15" s="19">
        <v>1937.93</v>
      </c>
    </row>
    <row r="16" spans="2:5" ht="12.6" customHeight="1" x14ac:dyDescent="0.15">
      <c r="B16" s="4"/>
      <c r="C16" s="15">
        <v>1039.8599999999999</v>
      </c>
      <c r="D16" s="15">
        <v>995.32</v>
      </c>
      <c r="E16" s="19">
        <v>2035.13</v>
      </c>
    </row>
    <row r="17" spans="2:5" ht="12.6" customHeight="1" x14ac:dyDescent="0.15">
      <c r="B17" s="4"/>
      <c r="C17" s="15">
        <v>1090.51</v>
      </c>
      <c r="D17" s="15">
        <v>1023.87</v>
      </c>
      <c r="E17" s="19">
        <v>2114.33</v>
      </c>
    </row>
    <row r="18" spans="2:5" ht="12.6" customHeight="1" x14ac:dyDescent="0.15">
      <c r="B18" s="4"/>
      <c r="C18" s="15">
        <v>1184.02</v>
      </c>
      <c r="D18" s="15">
        <v>1061.25</v>
      </c>
      <c r="E18" s="19">
        <v>2245.31</v>
      </c>
    </row>
    <row r="19" spans="2:5" ht="12.6" customHeight="1" x14ac:dyDescent="0.15">
      <c r="B19" s="4"/>
      <c r="C19" s="15">
        <v>1233.96</v>
      </c>
      <c r="D19" s="15">
        <v>1097.25</v>
      </c>
      <c r="E19" s="19">
        <v>2331.21</v>
      </c>
    </row>
    <row r="20" spans="2:5" ht="12.6" customHeight="1" x14ac:dyDescent="0.15">
      <c r="B20" s="4">
        <v>1980</v>
      </c>
      <c r="C20" s="15">
        <v>1244.81</v>
      </c>
      <c r="D20" s="15">
        <v>1057.6099999999999</v>
      </c>
      <c r="E20" s="19">
        <v>2302.4499999999998</v>
      </c>
    </row>
    <row r="21" spans="2:5" ht="12.6" customHeight="1" x14ac:dyDescent="0.15">
      <c r="B21" s="4"/>
      <c r="C21" s="15">
        <v>1256.57</v>
      </c>
      <c r="D21" s="15">
        <v>1017</v>
      </c>
      <c r="E21" s="19">
        <v>2273.5300000000002</v>
      </c>
    </row>
    <row r="22" spans="2:5" ht="12.6" customHeight="1" x14ac:dyDescent="0.15">
      <c r="B22" s="4"/>
      <c r="C22" s="15">
        <v>1294.4100000000001</v>
      </c>
      <c r="D22" s="15">
        <v>992.35</v>
      </c>
      <c r="E22" s="19">
        <v>2286.7600000000002</v>
      </c>
    </row>
    <row r="23" spans="2:5" ht="12.6" customHeight="1" x14ac:dyDescent="0.15">
      <c r="B23" s="4"/>
      <c r="C23" s="15">
        <v>1367.42</v>
      </c>
      <c r="D23" s="15">
        <v>1027.47</v>
      </c>
      <c r="E23" s="19">
        <v>2394.92</v>
      </c>
    </row>
    <row r="24" spans="2:5" ht="12.6" customHeight="1" x14ac:dyDescent="0.15">
      <c r="B24" s="4"/>
      <c r="C24" s="15">
        <v>1371.06</v>
      </c>
      <c r="D24" s="15">
        <v>1035.25</v>
      </c>
      <c r="E24" s="19">
        <v>2406.27</v>
      </c>
    </row>
    <row r="25" spans="2:5" ht="12.6" customHeight="1" x14ac:dyDescent="0.15">
      <c r="B25" s="4">
        <v>1985</v>
      </c>
      <c r="C25" s="15">
        <v>1417.48</v>
      </c>
      <c r="D25" s="15">
        <v>1047.31</v>
      </c>
      <c r="E25" s="19">
        <v>2464.75</v>
      </c>
    </row>
    <row r="26" spans="2:5" ht="12.6" customHeight="1" x14ac:dyDescent="0.15">
      <c r="B26" s="4"/>
      <c r="C26" s="15">
        <v>1468.26</v>
      </c>
      <c r="D26" s="15">
        <v>1083.27</v>
      </c>
      <c r="E26" s="19">
        <v>2551.48</v>
      </c>
    </row>
    <row r="27" spans="2:5" ht="12.6" customHeight="1" x14ac:dyDescent="0.15">
      <c r="B27" s="4"/>
      <c r="C27" s="15">
        <v>1516.63</v>
      </c>
      <c r="D27" s="15">
        <v>1138.46</v>
      </c>
      <c r="E27" s="19">
        <v>2655.09</v>
      </c>
    </row>
    <row r="28" spans="2:5" ht="12.6" customHeight="1" x14ac:dyDescent="0.15">
      <c r="B28" s="4"/>
      <c r="C28" s="15">
        <v>1594.17</v>
      </c>
      <c r="D28" s="15">
        <v>1196.46</v>
      </c>
      <c r="E28" s="19">
        <v>2790.63</v>
      </c>
    </row>
    <row r="29" spans="2:5" ht="12.6" customHeight="1" x14ac:dyDescent="0.15">
      <c r="B29" s="4"/>
      <c r="C29" s="15">
        <v>1740.64</v>
      </c>
      <c r="D29" s="15">
        <v>1239.03</v>
      </c>
      <c r="E29" s="19">
        <v>2979.67</v>
      </c>
    </row>
    <row r="30" spans="2:5" ht="12.6" customHeight="1" x14ac:dyDescent="0.15">
      <c r="B30" s="4"/>
      <c r="C30" s="15"/>
      <c r="D30" s="15"/>
      <c r="E30" s="19"/>
    </row>
    <row r="31" spans="2:5" ht="12.6" customHeight="1" x14ac:dyDescent="0.15">
      <c r="B31" s="4">
        <v>1990</v>
      </c>
      <c r="C31" s="20">
        <v>1569.6717126349467</v>
      </c>
      <c r="D31" s="20">
        <v>1491.7695915702493</v>
      </c>
      <c r="E31" s="20">
        <v>3061.4413042051965</v>
      </c>
    </row>
    <row r="32" spans="2:5" ht="12.6" customHeight="1" x14ac:dyDescent="0.15">
      <c r="B32" s="4"/>
      <c r="C32" s="20">
        <v>1685.7181515077718</v>
      </c>
      <c r="D32" s="20">
        <v>1550.2101630905336</v>
      </c>
      <c r="E32" s="20">
        <v>3235.9283145983054</v>
      </c>
    </row>
    <row r="33" spans="2:5" ht="12.6" customHeight="1" x14ac:dyDescent="0.15">
      <c r="B33" s="4"/>
      <c r="C33" s="20">
        <v>1775.7817738931908</v>
      </c>
      <c r="D33" s="20">
        <v>1555.2802999619694</v>
      </c>
      <c r="E33" s="20">
        <v>3331.0620738551597</v>
      </c>
    </row>
    <row r="34" spans="2:5" ht="12.6" customHeight="1" x14ac:dyDescent="0.15">
      <c r="B34" s="4"/>
      <c r="C34" s="20">
        <v>1826.8828350677904</v>
      </c>
      <c r="D34" s="20">
        <v>1558.4103333904229</v>
      </c>
      <c r="E34" s="20">
        <v>3385.2931684582131</v>
      </c>
    </row>
    <row r="35" spans="2:5" ht="12.6" customHeight="1" x14ac:dyDescent="0.15">
      <c r="B35" s="4"/>
      <c r="C35" s="20">
        <v>1907.8111082619341</v>
      </c>
      <c r="D35" s="20">
        <v>1617.7380174601274</v>
      </c>
      <c r="E35" s="20">
        <v>3525.5491257220615</v>
      </c>
    </row>
    <row r="36" spans="2:5" ht="12.6" customHeight="1" x14ac:dyDescent="0.15">
      <c r="B36" s="4">
        <v>1995</v>
      </c>
      <c r="C36" s="20">
        <v>2013.2268441248525</v>
      </c>
      <c r="D36" s="20">
        <v>1650.196859678191</v>
      </c>
      <c r="E36" s="20">
        <v>3663.4237038030437</v>
      </c>
    </row>
    <row r="37" spans="2:5" ht="12.6" customHeight="1" x14ac:dyDescent="0.15">
      <c r="B37" s="4"/>
      <c r="C37" s="20">
        <v>2100.2229568016874</v>
      </c>
      <c r="D37" s="20">
        <v>1664.5845282214777</v>
      </c>
      <c r="E37" s="20">
        <v>3764.8074850231651</v>
      </c>
    </row>
    <row r="38" spans="2:5" ht="12.6" customHeight="1" x14ac:dyDescent="0.15">
      <c r="B38" s="4"/>
      <c r="C38" s="20">
        <v>2168.8160974729153</v>
      </c>
      <c r="D38" s="20">
        <v>1625.1785164976845</v>
      </c>
      <c r="E38" s="20">
        <v>3793.9946139706003</v>
      </c>
    </row>
    <row r="39" spans="2:5" ht="12.6" customHeight="1" x14ac:dyDescent="0.15">
      <c r="B39" s="4"/>
      <c r="C39" s="20">
        <v>2178.9846713179945</v>
      </c>
      <c r="D39" s="20">
        <v>1588.3202977489104</v>
      </c>
      <c r="E39" s="20">
        <v>3767.3049690669045</v>
      </c>
    </row>
    <row r="40" spans="2:5" ht="12.6" customHeight="1" x14ac:dyDescent="0.15">
      <c r="B40" s="4"/>
      <c r="C40" s="20">
        <v>2246.1775305697761</v>
      </c>
      <c r="D40" s="20">
        <v>1581.4027047610648</v>
      </c>
      <c r="E40" s="20">
        <v>3827.5802353308409</v>
      </c>
    </row>
    <row r="41" spans="2:5" ht="12.6" customHeight="1" x14ac:dyDescent="0.15">
      <c r="B41" s="5" t="s">
        <v>8</v>
      </c>
      <c r="C41" s="20">
        <v>2252.2121036006747</v>
      </c>
      <c r="D41" s="20">
        <v>1571.3533537733872</v>
      </c>
      <c r="E41" s="20">
        <v>3823.5654573740617</v>
      </c>
    </row>
    <row r="42" spans="2:5" ht="12.6" customHeight="1" x14ac:dyDescent="0.15">
      <c r="B42" s="5"/>
      <c r="C42" s="20">
        <v>2320.3551562636139</v>
      </c>
      <c r="D42" s="20">
        <v>1566.5631745571118</v>
      </c>
      <c r="E42" s="25">
        <v>3886.9183308207257</v>
      </c>
    </row>
    <row r="43" spans="2:5" ht="12.6" customHeight="1" x14ac:dyDescent="0.15">
      <c r="B43" s="5"/>
      <c r="C43" s="20">
        <v>2321.3907724475339</v>
      </c>
      <c r="D43" s="20">
        <v>1514.3188964545755</v>
      </c>
      <c r="E43" s="20">
        <v>3835.7096689021096</v>
      </c>
    </row>
    <row r="44" spans="2:5" ht="12.6" customHeight="1" x14ac:dyDescent="0.15">
      <c r="B44" s="5"/>
      <c r="C44" s="20">
        <v>2289.1464848859623</v>
      </c>
      <c r="D44" s="20">
        <v>1488.1733846977759</v>
      </c>
      <c r="E44" s="20">
        <v>3777.3198695837377</v>
      </c>
    </row>
    <row r="45" spans="2:5" ht="12.6" customHeight="1" x14ac:dyDescent="0.15">
      <c r="B45" s="5"/>
      <c r="C45" s="20">
        <v>2211.0240192166393</v>
      </c>
      <c r="D45" s="20">
        <v>1479.8012457500568</v>
      </c>
      <c r="E45" s="20">
        <v>3690.8252649666965</v>
      </c>
    </row>
    <row r="46" spans="2:5" ht="12.6" customHeight="1" x14ac:dyDescent="0.15">
      <c r="B46" s="5" t="s">
        <v>10</v>
      </c>
      <c r="C46" s="20">
        <v>2143.5844713305887</v>
      </c>
      <c r="D46" s="20">
        <v>1467.2175198207663</v>
      </c>
      <c r="E46" s="20">
        <v>3610.8019911513547</v>
      </c>
    </row>
    <row r="47" spans="2:5" ht="12.6" customHeight="1" x14ac:dyDescent="0.15">
      <c r="B47" s="5"/>
      <c r="C47" s="20">
        <v>2094.3917151867336</v>
      </c>
      <c r="D47" s="20">
        <v>1476.6770281729632</v>
      </c>
      <c r="E47" s="20">
        <v>3571.0687433596968</v>
      </c>
    </row>
    <row r="48" spans="2:5" ht="12.6" customHeight="1" x14ac:dyDescent="0.15">
      <c r="B48" s="5"/>
      <c r="C48" s="20">
        <v>2080.569357439349</v>
      </c>
      <c r="D48" s="20">
        <v>1451.5972620304233</v>
      </c>
      <c r="E48" s="20">
        <v>3532.1666194697723</v>
      </c>
    </row>
    <row r="49" spans="2:5" ht="12.6" customHeight="1" x14ac:dyDescent="0.15">
      <c r="B49" s="5"/>
      <c r="C49" s="20">
        <v>2011.6221074846796</v>
      </c>
      <c r="D49" s="20">
        <v>1408.4101269007199</v>
      </c>
      <c r="E49" s="20">
        <v>3420.0322343853995</v>
      </c>
    </row>
    <row r="50" spans="2:5" ht="12.6" customHeight="1" x14ac:dyDescent="0.15">
      <c r="B50" s="5"/>
      <c r="C50" s="20">
        <v>2030.5842176962294</v>
      </c>
      <c r="D50" s="20">
        <v>1341.6532467454035</v>
      </c>
      <c r="E50" s="20">
        <v>3372.2374644416323</v>
      </c>
    </row>
    <row r="51" spans="2:5" ht="12.6" customHeight="1" x14ac:dyDescent="0.15">
      <c r="B51" s="5" t="s">
        <v>11</v>
      </c>
      <c r="C51" s="20">
        <v>2026.1215603771736</v>
      </c>
      <c r="D51" s="20">
        <v>1360.694693109743</v>
      </c>
      <c r="E51" s="20">
        <v>3386.8162534869166</v>
      </c>
    </row>
    <row r="52" spans="2:5" ht="12.6" customHeight="1" x14ac:dyDescent="0.15">
      <c r="B52" s="5"/>
      <c r="C52" s="20">
        <v>2001.5427464445283</v>
      </c>
      <c r="D52" s="20">
        <v>1313.2495234028579</v>
      </c>
      <c r="E52" s="20">
        <v>3314.7922698473863</v>
      </c>
    </row>
    <row r="53" spans="2:5" ht="12.6" customHeight="1" x14ac:dyDescent="0.15">
      <c r="B53" s="5"/>
      <c r="C53" s="20">
        <v>2016.6045401926729</v>
      </c>
      <c r="D53" s="20">
        <v>1312.3015307855692</v>
      </c>
      <c r="E53" s="20">
        <v>3328.9060709782416</v>
      </c>
    </row>
    <row r="54" spans="2:5" ht="12.6" customHeight="1" x14ac:dyDescent="0.15">
      <c r="B54" s="5"/>
      <c r="C54" s="20">
        <v>1933.0362168762872</v>
      </c>
      <c r="D54" s="20">
        <v>1302.5938448224927</v>
      </c>
      <c r="E54" s="20">
        <v>3235.6300616987796</v>
      </c>
    </row>
    <row r="55" spans="2:5" ht="12.6" customHeight="1" x14ac:dyDescent="0.15">
      <c r="B55" s="5"/>
      <c r="C55" s="20">
        <v>1861.879643258065</v>
      </c>
      <c r="D55" s="20">
        <v>1302.4629359286978</v>
      </c>
      <c r="E55" s="20">
        <v>3164.3425791867626</v>
      </c>
    </row>
    <row r="56" spans="2:5" ht="12.6" customHeight="1" x14ac:dyDescent="0.15">
      <c r="B56" s="5"/>
      <c r="C56" s="20">
        <v>1854.5580060870118</v>
      </c>
      <c r="D56" s="20">
        <v>1293.391571441404</v>
      </c>
      <c r="E56" s="20">
        <v>3147.9495775284158</v>
      </c>
    </row>
    <row r="57" spans="2:5" ht="12.6" customHeight="1" x14ac:dyDescent="0.15">
      <c r="B57" s="5"/>
      <c r="C57" s="20">
        <v>1849.3490802557903</v>
      </c>
      <c r="D57" s="20">
        <v>1273.6013170464421</v>
      </c>
      <c r="E57" s="20">
        <v>3122.9503973022329</v>
      </c>
    </row>
    <row r="58" spans="2:5" ht="12.6" customHeight="1" x14ac:dyDescent="0.15">
      <c r="B58" s="5"/>
      <c r="C58" s="20">
        <v>1840.6864156205538</v>
      </c>
      <c r="D58" s="20">
        <v>1261.206411231055</v>
      </c>
      <c r="E58" s="20">
        <v>3101.8928268516088</v>
      </c>
    </row>
    <row r="59" spans="2:5" ht="12.6" customHeight="1" x14ac:dyDescent="0.15">
      <c r="B59" s="5" t="s">
        <v>14</v>
      </c>
      <c r="C59" s="20">
        <v>1816.4978209839232</v>
      </c>
      <c r="D59" s="20">
        <v>1249.092299340118</v>
      </c>
      <c r="E59" s="20">
        <v>3065.5901203240414</v>
      </c>
    </row>
    <row r="60" spans="2:5" ht="12.6" customHeight="1" x14ac:dyDescent="0.15">
      <c r="B60" s="11"/>
      <c r="E60" s="22"/>
    </row>
    <row r="61" spans="2:5" ht="12.6" customHeight="1" x14ac:dyDescent="0.15">
      <c r="B61" s="11"/>
      <c r="C61" s="24"/>
      <c r="D61" s="24"/>
      <c r="E61" s="24"/>
    </row>
    <row r="62" spans="2:5" ht="12.6" customHeight="1" x14ac:dyDescent="0.15">
      <c r="B62" s="11"/>
      <c r="C62" s="23"/>
      <c r="D62" s="23"/>
      <c r="E62" s="23"/>
    </row>
    <row r="63" spans="2:5" ht="12.6" customHeight="1" x14ac:dyDescent="0.15">
      <c r="B63" s="14"/>
    </row>
    <row r="64" spans="2:5" ht="12.6" customHeight="1" x14ac:dyDescent="0.15">
      <c r="B64" s="1" t="s">
        <v>9</v>
      </c>
      <c r="C64" s="3"/>
      <c r="D64" s="3"/>
    </row>
    <row r="65" spans="2:5" ht="12.6" customHeight="1" x14ac:dyDescent="0.15">
      <c r="B65" s="1" t="s">
        <v>12</v>
      </c>
      <c r="C65" s="3"/>
      <c r="D65" s="3"/>
    </row>
    <row r="66" spans="2:5" ht="12.6" customHeight="1" x14ac:dyDescent="0.15">
      <c r="B66" s="11"/>
      <c r="C66" s="3"/>
      <c r="D66" s="3"/>
    </row>
    <row r="67" spans="2:5" ht="12.6" customHeight="1" x14ac:dyDescent="0.15">
      <c r="B67" s="11"/>
      <c r="C67" s="13"/>
      <c r="D67" s="13"/>
    </row>
    <row r="68" spans="2:5" ht="12.6" customHeight="1" x14ac:dyDescent="0.15">
      <c r="B68" s="11"/>
      <c r="E68" s="16"/>
    </row>
    <row r="69" spans="2:5" ht="12.6" customHeight="1" x14ac:dyDescent="0.15">
      <c r="B69" s="1"/>
      <c r="C69" s="21"/>
      <c r="D69" s="21"/>
    </row>
    <row r="70" spans="2:5" ht="12.6" customHeight="1" x14ac:dyDescent="0.15">
      <c r="B70" s="1"/>
      <c r="C70" s="3"/>
      <c r="D70" s="3"/>
    </row>
    <row r="71" spans="2:5" ht="13.5" x14ac:dyDescent="0.15">
      <c r="B71" s="11"/>
      <c r="C71" s="3"/>
      <c r="D71" s="3"/>
    </row>
    <row r="72" spans="2:5" ht="13.5" x14ac:dyDescent="0.15">
      <c r="C72" s="1"/>
      <c r="D72" s="1"/>
    </row>
  </sheetData>
  <phoneticPr fontId="3"/>
  <pageMargins left="0.4" right="0.4" top="0.4" bottom="0.4" header="0.2" footer="0.2"/>
  <pageSetup paperSize="9" scale="97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212-3-1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2007-04-16T02:42:54Z</cp:lastPrinted>
  <dcterms:created xsi:type="dcterms:W3CDTF">2004-03-08T06:58:30Z</dcterms:created>
  <dcterms:modified xsi:type="dcterms:W3CDTF">2020-05-11T07:00:31Z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429338455200195</vt:r8>
  </property>
</Properties>
</file>