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29E6B3C7-9F80-4803-BBC1-52C5A6CC9D85}" xr6:coauthVersionLast="45" xr6:coauthVersionMax="45" xr10:uidLastSave="{00000000-0000-0000-0000-000000000000}"/>
  <bookViews>
    <workbookView xWindow="345" yWindow="2955" windowWidth="26400" windowHeight="15030"/>
  </bookViews>
  <sheets>
    <sheet name="212-2-3" sheetId="3" r:id="rId1"/>
    <sheet name="データ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localSheetId="1" hidden="1">[1]総合評価!$G$80:$T$80</definedName>
    <definedName name="__123Graph_A" hidden="1">[2]総合評価!$G$80:$T$80</definedName>
    <definedName name="_1__123Graph_Aｸﾞﾗﾌ_1" localSheetId="1" hidden="1">[1]総合評価!$G$8:$T$8</definedName>
    <definedName name="__2__123Graph_Aｸﾞﾗﾌ_1" hidden="1">[2]総合評価!$G$8:$T$8</definedName>
    <definedName name="_3__123Graph_Aｸﾞﾗﾌ_10" localSheetId="1" hidden="1">[1]総合評価!$G$196:$T$196</definedName>
    <definedName name="__4__123Graph_Aｸﾞﾗﾌ_10" hidden="1">[2]総合評価!$G$196:$T$196</definedName>
    <definedName name="_5__123Graph_Aｸﾞﾗﾌ_11" localSheetId="1" hidden="1">[1]総合評価!$G$196:$T$196</definedName>
    <definedName name="__6__123Graph_Aｸﾞﾗﾌ_11" hidden="1">[2]総合評価!$G$196:$T$196</definedName>
    <definedName name="_7__123Graph_Aｸﾞﾗﾌ_12" localSheetId="1" hidden="1">[1]総合評価!$G$8:$T$8</definedName>
    <definedName name="__8__123Graph_Aｸﾞﾗﾌ_12" hidden="1">[2]総合評価!$G$8:$T$8</definedName>
    <definedName name="_9__123Graph_Aｸﾞﾗﾌ_13" localSheetId="1" hidden="1">[1]総合評価!$G$9:$T$9</definedName>
    <definedName name="__10__123Graph_Aｸﾞﾗﾌ_13" hidden="1">[2]総合評価!$G$9:$T$9</definedName>
    <definedName name="_11__123Graph_Aｸﾞﾗﾌ_14" localSheetId="1" hidden="1">[1]総合評価!$G$235:$T$235</definedName>
    <definedName name="__12__123Graph_Aｸﾞﾗﾌ_14" hidden="1">[2]総合評価!$G$235:$T$235</definedName>
    <definedName name="_13__123Graph_Aｸﾞﾗﾌ_15" localSheetId="1" hidden="1">[1]総合評価!$G$235:$T$235</definedName>
    <definedName name="__14__123Graph_Aｸﾞﾗﾌ_15" hidden="1">[2]総合評価!$G$235:$T$235</definedName>
    <definedName name="_15__123Graph_Aｸﾞﾗﾌ_16" localSheetId="1" hidden="1">[1]総合評価!$G$252:$S$252</definedName>
    <definedName name="__16__123Graph_Aｸﾞﾗﾌ_16" hidden="1">[2]総合評価!$G$252:$S$252</definedName>
    <definedName name="_17__123Graph_Aｸﾞﾗﾌ_17" localSheetId="1" hidden="1">[1]総合評価!$G$252:$S$252</definedName>
    <definedName name="__18__123Graph_Aｸﾞﾗﾌ_17" hidden="1">[2]総合評価!$G$252:$S$252</definedName>
    <definedName name="_19__123Graph_Aｸﾞﾗﾌ_18" localSheetId="1" hidden="1">[1]総合評価!$G$255:$T$255</definedName>
    <definedName name="__20__123Graph_Aｸﾞﾗﾌ_18" hidden="1">[2]総合評価!$G$255:$T$255</definedName>
    <definedName name="_21__123Graph_Aｸﾞﾗﾌ_19" localSheetId="1" hidden="1">[1]総合評価!$G$114:$T$114</definedName>
    <definedName name="__22__123Graph_Aｸﾞﾗﾌ_19" hidden="1">[2]総合評価!$G$114:$T$114</definedName>
    <definedName name="_23__123Graph_Aｸﾞﾗﾌ_20" localSheetId="1" hidden="1">[1]総合評価!$G$106:$T$106</definedName>
    <definedName name="__24__123Graph_Aｸﾞﾗﾌ_20" hidden="1">[2]総合評価!$G$106:$T$106</definedName>
    <definedName name="_25__123Graph_Aｸﾞﾗﾌ_21" localSheetId="1" hidden="1">[1]総合評価!$G$148:$T$148</definedName>
    <definedName name="__26__123Graph_Aｸﾞﾗﾌ_21" hidden="1">[2]総合評価!$G$148:$T$148</definedName>
    <definedName name="_27__123Graph_Aｸﾞﾗﾌ_22" localSheetId="1" hidden="1">[1]総合評価!$G$165:$T$165</definedName>
    <definedName name="__28__123Graph_Aｸﾞﾗﾌ_22" hidden="1">[2]総合評価!$G$165:$T$165</definedName>
    <definedName name="_29__123Graph_Aｸﾞﾗﾌ_23" localSheetId="1" hidden="1">[1]総合評価!$G$181:$T$181</definedName>
    <definedName name="__30__123Graph_Aｸﾞﾗﾌ_23" hidden="1">[2]総合評価!$G$181:$T$181</definedName>
    <definedName name="_31__123Graph_Aｸﾞﾗﾌ_24" localSheetId="1" hidden="1">[1]総合評価!$G$188:$T$188</definedName>
    <definedName name="__32__123Graph_Aｸﾞﾗﾌ_24" hidden="1">[2]総合評価!$G$188:$T$188</definedName>
    <definedName name="_33__123Graph_Aｸﾞﾗﾌ_5" localSheetId="1" hidden="1">[1]総合評価!$G$27:$S$27</definedName>
    <definedName name="__34__123Graph_Aｸﾞﾗﾌ_5" hidden="1">[2]総合評価!$G$27:$S$27</definedName>
    <definedName name="_35__123Graph_Aｸﾞﾗﾌ_6" localSheetId="1" hidden="1">[1]総合評価!$G$8:$T$8</definedName>
    <definedName name="__36__123Graph_Aｸﾞﾗﾌ_6" hidden="1">[2]総合評価!$G$8:$T$8</definedName>
    <definedName name="_37__123Graph_Aｸﾞﾗﾌ_7" localSheetId="1" hidden="1">[1]総合評価!$G$102:$T$102</definedName>
    <definedName name="__38__123Graph_Aｸﾞﾗﾌ_7" hidden="1">[2]総合評価!$G$102:$T$102</definedName>
    <definedName name="_39__123Graph_Aｸﾞﾗﾌ_8" localSheetId="1" hidden="1">[1]総合評価!$G$102:$T$102</definedName>
    <definedName name="__40__123Graph_Aｸﾞﾗﾌ_8" hidden="1">[2]総合評価!$G$102:$T$102</definedName>
    <definedName name="_41__123Graph_Aｸﾞﾗﾌ_9" localSheetId="1" hidden="1">[1]総合評価!$G$103:$T$103</definedName>
    <definedName name="__42__123Graph_Aｸﾞﾗﾌ_9" hidden="1">[2]総合評価!$G$103:$T$103</definedName>
    <definedName name="__123Graph_B" localSheetId="1" hidden="1">[1]総合評価!$G$81:$T$81</definedName>
    <definedName name="__123Graph_B" hidden="1">[2]総合評価!$G$81:$T$81</definedName>
    <definedName name="_43__123Graph_Bｸﾞﾗﾌ_1" localSheetId="1" hidden="1">[1]総合評価!$G$12:$S$12</definedName>
    <definedName name="__44__123Graph_Bｸﾞﾗﾌ_1" hidden="1">[2]総合評価!$G$12:$S$12</definedName>
    <definedName name="_45__123Graph_Bｸﾞﾗﾌ_10" localSheetId="1" hidden="1">[1]総合評価!$G$197:$T$197</definedName>
    <definedName name="__46__123Graph_Bｸﾞﾗﾌ_10" hidden="1">[2]総合評価!$G$197:$T$197</definedName>
    <definedName name="_47__123Graph_Bｸﾞﾗﾌ_11" localSheetId="1" hidden="1">[1]総合評価!$G$197:$T$197</definedName>
    <definedName name="__48__123Graph_Bｸﾞﾗﾌ_11" hidden="1">[2]総合評価!$G$197:$T$197</definedName>
    <definedName name="_49__123Graph_Bｸﾞﾗﾌ_12" localSheetId="1" hidden="1">[1]総合評価!$G$12:$S$12</definedName>
    <definedName name="__50__123Graph_Bｸﾞﾗﾌ_12" hidden="1">[2]総合評価!$G$12:$S$12</definedName>
    <definedName name="_51__123Graph_Bｸﾞﾗﾌ_13" localSheetId="1" hidden="1">[1]総合評価!$G$13:$T$13</definedName>
    <definedName name="__52__123Graph_Bｸﾞﾗﾌ_13" hidden="1">[2]総合評価!$G$13:$T$13</definedName>
    <definedName name="_53__123Graph_Bｸﾞﾗﾌ_14" localSheetId="1" hidden="1">[1]総合評価!$G$236:$T$236</definedName>
    <definedName name="__54__123Graph_Bｸﾞﾗﾌ_14" hidden="1">[2]総合評価!$G$236:$T$236</definedName>
    <definedName name="_55__123Graph_Bｸﾞﾗﾌ_15" localSheetId="1" hidden="1">[1]総合評価!$G$236:$T$236</definedName>
    <definedName name="__56__123Graph_Bｸﾞﾗﾌ_15" hidden="1">[2]総合評価!$G$236:$T$236</definedName>
    <definedName name="_57__123Graph_Bｸﾞﾗﾌ_16" localSheetId="1" hidden="1">[1]総合評価!$G$245:$T$245</definedName>
    <definedName name="__58__123Graph_Bｸﾞﾗﾌ_16" hidden="1">[2]総合評価!$G$245:$T$245</definedName>
    <definedName name="_59__123Graph_Bｸﾞﾗﾌ_17" localSheetId="1" hidden="1">[1]総合評価!$G$245:$T$245</definedName>
    <definedName name="__60__123Graph_Bｸﾞﾗﾌ_17" hidden="1">[2]総合評価!$G$245:$T$245</definedName>
    <definedName name="_61__123Graph_Bｸﾞﾗﾌ_18" localSheetId="1" hidden="1">[1]総合評価!$G$256:$T$256</definedName>
    <definedName name="__62__123Graph_Bｸﾞﾗﾌ_18" hidden="1">[2]総合評価!$G$256:$T$256</definedName>
    <definedName name="_63__123Graph_Bｸﾞﾗﾌ_19" localSheetId="1" hidden="1">[1]総合評価!$G$115:$T$115</definedName>
    <definedName name="__64__123Graph_Bｸﾞﾗﾌ_19" hidden="1">[2]総合評価!$G$115:$T$115</definedName>
    <definedName name="_65__123Graph_Bｸﾞﾗﾌ_20" localSheetId="1" hidden="1">[1]総合評価!$G$107:$S$107</definedName>
    <definedName name="__66__123Graph_Bｸﾞﾗﾌ_20" hidden="1">[2]総合評価!$G$107:$S$107</definedName>
    <definedName name="_67__123Graph_Bｸﾞﾗﾌ_21" localSheetId="1" hidden="1">[1]総合評価!$G$149:$T$149</definedName>
    <definedName name="__68__123Graph_Bｸﾞﾗﾌ_21" hidden="1">[2]総合評価!$G$149:$T$149</definedName>
    <definedName name="_69__123Graph_Bｸﾞﾗﾌ_22" localSheetId="1" hidden="1">[1]総合評価!$G$166:$T$166</definedName>
    <definedName name="__70__123Graph_Bｸﾞﾗﾌ_22" hidden="1">[2]総合評価!$G$166:$T$166</definedName>
    <definedName name="_71__123Graph_Bｸﾞﾗﾌ_23" localSheetId="1" hidden="1">[1]総合評価!$G$182:$T$182</definedName>
    <definedName name="__72__123Graph_Bｸﾞﾗﾌ_23" hidden="1">[2]総合評価!$G$182:$T$182</definedName>
    <definedName name="_73__123Graph_Bｸﾞﾗﾌ_24" localSheetId="1" hidden="1">[1]総合評価!$G$189:$T$189</definedName>
    <definedName name="__74__123Graph_Bｸﾞﾗﾌ_24" hidden="1">[2]総合評価!$G$189:$T$189</definedName>
    <definedName name="_75__123Graph_Bｸﾞﾗﾌ_5" localSheetId="1" hidden="1">[1]総合評価!$G$28:$S$28</definedName>
    <definedName name="__76__123Graph_Bｸﾞﾗﾌ_5" hidden="1">[2]総合評価!$G$28:$S$28</definedName>
    <definedName name="_77__123Graph_Bｸﾞﾗﾌ_6" localSheetId="1" hidden="1">[1]総合評価!$G$12:$T$12</definedName>
    <definedName name="__78__123Graph_Bｸﾞﾗﾌ_6" hidden="1">[2]総合評価!$G$12:$T$12</definedName>
    <definedName name="_79__123Graph_Bｸﾞﾗﾌ_7" localSheetId="1" hidden="1">[1]総合評価!$G$185:$T$185</definedName>
    <definedName name="__80__123Graph_Bｸﾞﾗﾌ_7" hidden="1">[2]総合評価!$G$185:$T$185</definedName>
    <definedName name="_81__123Graph_Bｸﾞﾗﾌ_8" localSheetId="1" hidden="1">[1]総合評価!$G$185:$T$185</definedName>
    <definedName name="__82__123Graph_Bｸﾞﾗﾌ_8" hidden="1">[2]総合評価!$G$185:$T$185</definedName>
    <definedName name="_83__123Graph_Bｸﾞﾗﾌ_9" localSheetId="1" hidden="1">[1]総合評価!$G$142:$T$142</definedName>
    <definedName name="__84__123Graph_Bｸﾞﾗﾌ_9" hidden="1">[2]総合評価!$G$142:$T$142</definedName>
    <definedName name="__123Graph_C" localSheetId="1" hidden="1">[1]総合評価!$G$82:$T$82</definedName>
    <definedName name="__123Graph_C" hidden="1">[2]総合評価!$G$82:$T$82</definedName>
    <definedName name="_85__123Graph_Cｸﾞﾗﾌ_1" localSheetId="1" hidden="1">[1]総合評価!$G$98:$S$98</definedName>
    <definedName name="__86__123Graph_Cｸﾞﾗﾌ_1" hidden="1">[2]総合評価!$G$98:$S$98</definedName>
    <definedName name="_87__123Graph_Cｸﾞﾗﾌ_10" localSheetId="1" hidden="1">[1]総合評価!$G$198:$T$198</definedName>
    <definedName name="__88__123Graph_Cｸﾞﾗﾌ_10" hidden="1">[2]総合評価!$G$198:$T$198</definedName>
    <definedName name="_89__123Graph_Cｸﾞﾗﾌ_11" localSheetId="1" hidden="1">[1]総合評価!$G$198:$T$198</definedName>
    <definedName name="__90__123Graph_Cｸﾞﾗﾌ_11" hidden="1">[2]総合評価!$G$198:$T$198</definedName>
    <definedName name="_91__123Graph_Cｸﾞﾗﾌ_12" localSheetId="1" hidden="1">[1]総合評価!$G$98:$T$98</definedName>
    <definedName name="__92__123Graph_Cｸﾞﾗﾌ_12" hidden="1">[2]総合評価!$G$98:$T$98</definedName>
    <definedName name="_93__123Graph_Cｸﾞﾗﾌ_13" localSheetId="1" hidden="1">[1]総合評価!$G$99:$T$99</definedName>
    <definedName name="__94__123Graph_Cｸﾞﾗﾌ_13" hidden="1">[2]総合評価!$G$99:$T$99</definedName>
    <definedName name="_95__123Graph_Cｸﾞﾗﾌ_14" localSheetId="1" hidden="1">[1]総合評価!$G$240:$T$240</definedName>
    <definedName name="__96__123Graph_Cｸﾞﾗﾌ_14" hidden="1">[2]総合評価!$G$240:$T$240</definedName>
    <definedName name="_97__123Graph_Cｸﾞﾗﾌ_15" localSheetId="1" hidden="1">[1]総合評価!$G$240:$T$240</definedName>
    <definedName name="__98__123Graph_Cｸﾞﾗﾌ_15" hidden="1">[2]総合評価!$G$240:$T$240</definedName>
    <definedName name="_99__123Graph_Cｸﾞﾗﾌ_16" localSheetId="1" hidden="1">[1]総合評価!$G$249:$T$249</definedName>
    <definedName name="__100__123Graph_Cｸﾞﾗﾌ_16" hidden="1">[2]総合評価!$G$249:$T$249</definedName>
    <definedName name="_101__123Graph_Cｸﾞﾗﾌ_17" localSheetId="1" hidden="1">[1]総合評価!$G$249:$T$249</definedName>
    <definedName name="__102__123Graph_Cｸﾞﾗﾌ_17" hidden="1">[2]総合評価!$G$249:$T$249</definedName>
    <definedName name="_103__123Graph_Cｸﾞﾗﾌ_18" localSheetId="1" hidden="1">[1]総合評価!$G$257:$T$257</definedName>
    <definedName name="__104__123Graph_Cｸﾞﾗﾌ_18" hidden="1">[2]総合評価!$G$257:$T$257</definedName>
    <definedName name="_105__123Graph_Cｸﾞﾗﾌ_19" localSheetId="1" hidden="1">[1]総合評価!$G$116:$T$116</definedName>
    <definedName name="__106__123Graph_Cｸﾞﾗﾌ_19" hidden="1">[2]総合評価!$G$116:$T$116</definedName>
    <definedName name="_107__123Graph_Cｸﾞﾗﾌ_20" localSheetId="1" hidden="1">[1]総合評価!$G$108:$T$108</definedName>
    <definedName name="__108__123Graph_Cｸﾞﾗﾌ_20" hidden="1">[2]総合評価!$G$108:$T$108</definedName>
    <definedName name="_109__123Graph_Cｸﾞﾗﾌ_21" localSheetId="1" hidden="1">[1]総合評価!$G$150:$T$150</definedName>
    <definedName name="__110__123Graph_Cｸﾞﾗﾌ_21" hidden="1">[2]総合評価!$G$150:$T$150</definedName>
    <definedName name="_111__123Graph_Cｸﾞﾗﾌ_22" localSheetId="1" hidden="1">[1]総合評価!$G$167:$T$167</definedName>
    <definedName name="__112__123Graph_Cｸﾞﾗﾌ_22" hidden="1">[2]総合評価!$G$167:$T$167</definedName>
    <definedName name="_113__123Graph_Cｸﾞﾗﾌ_23" localSheetId="1" hidden="1">[1]総合評価!$G$183:$T$183</definedName>
    <definedName name="__114__123Graph_Cｸﾞﾗﾌ_23" hidden="1">[2]総合評価!$G$183:$T$183</definedName>
    <definedName name="_115__123Graph_Cｸﾞﾗﾌ_24" localSheetId="1" hidden="1">[1]総合評価!$G$190:$T$190</definedName>
    <definedName name="__116__123Graph_Cｸﾞﾗﾌ_24" hidden="1">[2]総合評価!$G$190:$T$190</definedName>
    <definedName name="_117__123Graph_Cｸﾞﾗﾌ_5" localSheetId="1" hidden="1">[1]総合評価!$G$29:$S$29</definedName>
    <definedName name="__118__123Graph_Cｸﾞﾗﾌ_5" hidden="1">[2]総合評価!$G$29:$S$29</definedName>
    <definedName name="_119__123Graph_Cｸﾞﾗﾌ_6" localSheetId="1" hidden="1">[1]総合評価!$G$98:$S$98</definedName>
    <definedName name="__120__123Graph_Cｸﾞﾗﾌ_6" hidden="1">[2]総合評価!$G$98:$S$98</definedName>
    <definedName name="_121__123Graph_Cｸﾞﾗﾌ_7" localSheetId="1" hidden="1">[1]総合評価!$G$161:$T$161</definedName>
    <definedName name="__122__123Graph_Cｸﾞﾗﾌ_7" hidden="1">[2]総合評価!$G$161:$T$161</definedName>
    <definedName name="_123__123Graph_Cｸﾞﾗﾌ_8" localSheetId="1" hidden="1">[1]総合評価!$G$161:$T$161</definedName>
    <definedName name="__124__123Graph_Cｸﾞﾗﾌ_8" hidden="1">[2]総合評価!$G$161:$T$161</definedName>
    <definedName name="_125__123Graph_Cｸﾞﾗﾌ_9" localSheetId="1" hidden="1">[1]総合評価!$G$162:$T$162</definedName>
    <definedName name="__126__123Graph_Cｸﾞﾗﾌ_9" hidden="1">[2]総合評価!$G$162:$T$162</definedName>
    <definedName name="__123Graph_D" localSheetId="1" hidden="1">[1]総合評価!$G$83:$T$83</definedName>
    <definedName name="__123Graph_D" hidden="1">[2]総合評価!$G$83:$T$83</definedName>
    <definedName name="_127__123Graph_Dｸﾞﾗﾌ_1" localSheetId="1" hidden="1">[1]総合評価!$G$229:$T$229</definedName>
    <definedName name="__128__123Graph_Dｸﾞﾗﾌ_1" hidden="1">[2]総合評価!$G$229:$T$229</definedName>
    <definedName name="_129__123Graph_Dｸﾞﾗﾌ_10" localSheetId="1" hidden="1">[1]総合評価!$G$199:$T$199</definedName>
    <definedName name="__130__123Graph_Dｸﾞﾗﾌ_10" hidden="1">[2]総合評価!$G$199:$T$199</definedName>
    <definedName name="_131__123Graph_Dｸﾞﾗﾌ_11" localSheetId="1" hidden="1">[1]総合評価!$G$199:$T$199</definedName>
    <definedName name="__132__123Graph_Dｸﾞﾗﾌ_11" hidden="1">[2]総合評価!$G$199:$T$199</definedName>
    <definedName name="_133__123Graph_Dｸﾞﾗﾌ_12" localSheetId="1" hidden="1">[1]総合評価!$G$229:$S$229</definedName>
    <definedName name="__134__123Graph_Dｸﾞﾗﾌ_12" hidden="1">[2]総合評価!$G$229:$S$229</definedName>
    <definedName name="_135__123Graph_Dｸﾞﾗﾌ_13" localSheetId="1" hidden="1">[1]総合評価!$G$231:$T$231</definedName>
    <definedName name="__136__123Graph_Dｸﾞﾗﾌ_13" hidden="1">[2]総合評価!$G$231:$T$231</definedName>
    <definedName name="_137__123Graph_Dｸﾞﾗﾌ_14" localSheetId="1" hidden="1">[1]総合評価!$G$238:$T$238</definedName>
    <definedName name="__138__123Graph_Dｸﾞﾗﾌ_14" hidden="1">[2]総合評価!$G$238:$T$238</definedName>
    <definedName name="_139__123Graph_Dｸﾞﾗﾌ_15" localSheetId="1" hidden="1">[1]総合評価!$G$238:$T$238</definedName>
    <definedName name="__140__123Graph_Dｸﾞﾗﾌ_15" hidden="1">[2]総合評価!$G$238:$T$238</definedName>
    <definedName name="_141__123Graph_Dｸﾞﾗﾌ_16" localSheetId="1" hidden="1">[1]総合評価!$G$247:$T$247</definedName>
    <definedName name="__142__123Graph_Dｸﾞﾗﾌ_16" hidden="1">[2]総合評価!$G$247:$T$247</definedName>
    <definedName name="_143__123Graph_Dｸﾞﾗﾌ_17" localSheetId="1" hidden="1">[1]総合評価!$G$247:$T$247</definedName>
    <definedName name="__144__123Graph_Dｸﾞﾗﾌ_17" hidden="1">[2]総合評価!$G$247:$T$247</definedName>
    <definedName name="_145__123Graph_Dｸﾞﾗﾌ_18" localSheetId="1" hidden="1">[1]総合評価!$G$258:$T$258</definedName>
    <definedName name="__146__123Graph_Dｸﾞﾗﾌ_18" hidden="1">[2]総合評価!$G$258:$T$258</definedName>
    <definedName name="_147__123Graph_Dｸﾞﾗﾌ_19" localSheetId="1" hidden="1">[1]総合評価!$G$117:$T$117</definedName>
    <definedName name="__148__123Graph_Dｸﾞﾗﾌ_19" hidden="1">[2]総合評価!$G$117:$T$117</definedName>
    <definedName name="_149__123Graph_Dｸﾞﾗﾌ_20" localSheetId="1" hidden="1">[1]総合評価!$G$109:$T$109</definedName>
    <definedName name="__150__123Graph_Dｸﾞﾗﾌ_20" hidden="1">[2]総合評価!$G$109:$T$109</definedName>
    <definedName name="_151__123Graph_Dｸﾞﾗﾌ_21" localSheetId="1" hidden="1">[1]総合評価!$G$151:$T$151</definedName>
    <definedName name="__152__123Graph_Dｸﾞﾗﾌ_21" hidden="1">[2]総合評価!$G$151:$T$151</definedName>
    <definedName name="_153__123Graph_Dｸﾞﾗﾌ_24" localSheetId="1" hidden="1">[1]総合評価!$G$191:$T$191</definedName>
    <definedName name="__154__123Graph_Dｸﾞﾗﾌ_24" hidden="1">[2]総合評価!$G$191:$T$191</definedName>
    <definedName name="_155__123Graph_Dｸﾞﾗﾌ_5" localSheetId="1" hidden="1">[1]総合評価!$G$30:$S$30</definedName>
    <definedName name="__156__123Graph_Dｸﾞﾗﾌ_5" hidden="1">[2]総合評価!$G$30:$S$30</definedName>
    <definedName name="_157__123Graph_Dｸﾞﾗﾌ_6" localSheetId="1" hidden="1">[1]総合評価!$G$229:$S$229</definedName>
    <definedName name="__158__123Graph_Dｸﾞﾗﾌ_6" hidden="1">[2]総合評価!$G$229:$S$229</definedName>
    <definedName name="_159__123Graph_Dｸﾞﾗﾌ_7" localSheetId="1" hidden="1">[1]総合評価!$G$141:$T$141</definedName>
    <definedName name="__160__123Graph_Dｸﾞﾗﾌ_7" hidden="1">[2]総合評価!$G$141:$T$141</definedName>
    <definedName name="_161__123Graph_Dｸﾞﾗﾌ_8" localSheetId="1" hidden="1">[1]総合評価!$G$141:$T$141</definedName>
    <definedName name="__162__123Graph_Dｸﾞﾗﾌ_8" hidden="1">[2]総合評価!$G$141:$T$141</definedName>
    <definedName name="_163__123Graph_Dｸﾞﾗﾌ_9" localSheetId="1" hidden="1">[1]総合評価!$G$179:$T$179</definedName>
    <definedName name="__164__123Graph_Dｸﾞﾗﾌ_9" hidden="1">[2]総合評価!$G$179:$T$179</definedName>
    <definedName name="__123Graph_E" localSheetId="1" hidden="1">[1]総合評価!$G$84:$T$84</definedName>
    <definedName name="__123Graph_E" hidden="1">[2]総合評価!$G$84:$T$84</definedName>
    <definedName name="_165__123Graph_Eｸﾞﾗﾌ_1" localSheetId="1" hidden="1">[1]総合評価!$G$274:$T$274</definedName>
    <definedName name="__166__123Graph_Eｸﾞﾗﾌ_1" hidden="1">[2]総合評価!$G$274:$T$274</definedName>
    <definedName name="_167__123Graph_Eｸﾞﾗﾌ_10" localSheetId="1" hidden="1">[1]総合評価!$G$200:$T$200</definedName>
    <definedName name="__168__123Graph_Eｸﾞﾗﾌ_10" hidden="1">[2]総合評価!$G$200:$T$200</definedName>
    <definedName name="_169__123Graph_Eｸﾞﾗﾌ_11" localSheetId="1" hidden="1">[1]総合評価!$G$200:$T$200</definedName>
    <definedName name="__170__123Graph_Eｸﾞﾗﾌ_11" hidden="1">[2]総合評価!$G$200:$T$200</definedName>
    <definedName name="_171__123Graph_Eｸﾞﾗﾌ_13" localSheetId="1" hidden="1">[1]総合評価!$G$276:$T$276</definedName>
    <definedName name="__172__123Graph_Eｸﾞﾗﾌ_13" hidden="1">[2]総合評価!$G$276:$T$276</definedName>
    <definedName name="_173__123Graph_Eｸﾞﾗﾌ_14" localSheetId="1" hidden="1">[1]総合評価!$G$237:$T$237</definedName>
    <definedName name="__174__123Graph_Eｸﾞﾗﾌ_14" hidden="1">[2]総合評価!$G$237:$T$237</definedName>
    <definedName name="_175__123Graph_Eｸﾞﾗﾌ_15" localSheetId="1" hidden="1">[1]総合評価!$G$237:$T$237</definedName>
    <definedName name="__176__123Graph_Eｸﾞﾗﾌ_15" hidden="1">[2]総合評価!$G$237:$T$237</definedName>
    <definedName name="_177__123Graph_Eｸﾞﾗﾌ_16" localSheetId="1" hidden="1">[1]総合評価!$G$246:$T$246</definedName>
    <definedName name="__178__123Graph_Eｸﾞﾗﾌ_16" hidden="1">[2]総合評価!$G$246:$T$246</definedName>
    <definedName name="_179__123Graph_Eｸﾞﾗﾌ_17" localSheetId="1" hidden="1">[1]総合評価!$G$246:$T$246</definedName>
    <definedName name="__180__123Graph_Eｸﾞﾗﾌ_17" hidden="1">[2]総合評価!$G$246:$T$246</definedName>
    <definedName name="_181__123Graph_Eｸﾞﾗﾌ_18" localSheetId="1" hidden="1">[1]総合評価!$G$259:$T$259</definedName>
    <definedName name="__182__123Graph_Eｸﾞﾗﾌ_18" hidden="1">[2]総合評価!$G$259:$T$259</definedName>
    <definedName name="_183__123Graph_Eｸﾞﾗﾌ_19" localSheetId="1" hidden="1">[1]総合評価!$G$118:$T$118</definedName>
    <definedName name="__184__123Graph_Eｸﾞﾗﾌ_19" hidden="1">[2]総合評価!$G$118:$T$118</definedName>
    <definedName name="_185__123Graph_Eｸﾞﾗﾌ_20" localSheetId="1" hidden="1">[1]総合評価!$G$110:$T$110</definedName>
    <definedName name="__186__123Graph_Eｸﾞﾗﾌ_20" hidden="1">[2]総合評価!$G$110:$T$110</definedName>
    <definedName name="_187__123Graph_Eｸﾞﾗﾌ_5" localSheetId="1" hidden="1">[1]総合評価!$G$45:$S$45</definedName>
    <definedName name="__188__123Graph_Eｸﾞﾗﾌ_5" hidden="1">[2]総合評価!$G$45:$S$45</definedName>
    <definedName name="_189__123Graph_Eｸﾞﾗﾌ_7" localSheetId="1" hidden="1">[1]総合評価!$G$178:$T$178</definedName>
    <definedName name="__190__123Graph_Eｸﾞﾗﾌ_7" hidden="1">[2]総合評価!$G$178:$T$178</definedName>
    <definedName name="_191__123Graph_Eｸﾞﾗﾌ_8" localSheetId="1" hidden="1">[1]総合評価!$G$178:$T$178</definedName>
    <definedName name="__192__123Graph_Eｸﾞﾗﾌ_8" hidden="1">[2]総合評価!$G$178:$T$178</definedName>
    <definedName name="_193__123Graph_Eｸﾞﾗﾌ_9" localSheetId="1" hidden="1">[1]総合評価!$G$186:$T$186</definedName>
    <definedName name="__194__123Graph_Eｸﾞﾗﾌ_9" hidden="1">[2]総合評価!$G$186:$T$186</definedName>
    <definedName name="__123Graph_F" localSheetId="1" hidden="1">[1]総合評価!$G$85:$T$85</definedName>
    <definedName name="__123Graph_F" hidden="1">[2]総合評価!$G$85:$T$85</definedName>
    <definedName name="_195__123Graph_Fｸﾞﾗﾌ_10" localSheetId="1" hidden="1">[1]総合評価!$G$201:$T$201</definedName>
    <definedName name="__196__123Graph_Fｸﾞﾗﾌ_10" hidden="1">[2]総合評価!$G$201:$T$201</definedName>
    <definedName name="_197__123Graph_Fｸﾞﾗﾌ_11" localSheetId="1" hidden="1">[1]総合評価!$G$201:$T$201</definedName>
    <definedName name="__198__123Graph_Fｸﾞﾗﾌ_11" hidden="1">[2]総合評価!$G$201:$T$201</definedName>
    <definedName name="_199__123Graph_Fｸﾞﾗﾌ_14" localSheetId="1" hidden="1">[1]総合評価!$G$239:$T$239</definedName>
    <definedName name="__200__123Graph_Fｸﾞﾗﾌ_14" hidden="1">[2]総合評価!$G$239:$T$239</definedName>
    <definedName name="_201__123Graph_Fｸﾞﾗﾌ_15" localSheetId="1" hidden="1">[1]総合評価!$G$239:$T$239</definedName>
    <definedName name="__202__123Graph_Fｸﾞﾗﾌ_15" hidden="1">[2]総合評価!$G$239:$T$239</definedName>
    <definedName name="_203__123Graph_Fｸﾞﾗﾌ_16" localSheetId="1" hidden="1">[1]総合評価!$G$248:$T$248</definedName>
    <definedName name="__204__123Graph_Fｸﾞﾗﾌ_16" hidden="1">[2]総合評価!$G$248:$T$248</definedName>
    <definedName name="_205__123Graph_Fｸﾞﾗﾌ_17" localSheetId="1" hidden="1">[1]総合評価!$G$248:$T$248</definedName>
    <definedName name="__206__123Graph_Fｸﾞﾗﾌ_17" hidden="1">[2]総合評価!$G$248:$T$248</definedName>
    <definedName name="_207__123Graph_Fｸﾞﾗﾌ_19" localSheetId="1" hidden="1">[1]総合評価!$G$119:$T$119</definedName>
    <definedName name="__208__123Graph_Fｸﾞﾗﾌ_19" hidden="1">[2]総合評価!$G$119:$T$119</definedName>
    <definedName name="_209__123Graph_Fｸﾞﾗﾌ_20" localSheetId="1" hidden="1">[1]総合評価!$G$111:$T$111</definedName>
    <definedName name="__210__123Graph_Fｸﾞﾗﾌ_20" hidden="1">[2]総合評価!$G$111:$T$111</definedName>
    <definedName name="_211__123Graph_Fｸﾞﾗﾌ_5" localSheetId="1" hidden="1">[1]総合評価!$G$46:$S$46</definedName>
    <definedName name="__212__123Graph_Fｸﾞﾗﾌ_5" hidden="1">[2]総合評価!$G$46:$S$46</definedName>
    <definedName name="__123Graph_LBL_A" localSheetId="1" hidden="1">[3]総括表!$Z$89:$Z$100</definedName>
    <definedName name="__123Graph_LBL_A" hidden="1">[4]総括表!$Z$89:$Z$100</definedName>
    <definedName name="__123Graph_LBL_B" localSheetId="1" hidden="1">[3]総括表!$AA$91:$AA$100</definedName>
    <definedName name="__123Graph_LBL_B" hidden="1">[4]総括表!$AA$91:$AA$100</definedName>
    <definedName name="__123Graph_LBL_C" localSheetId="1" hidden="1">[3]総括表!$AB$90:$AB$100</definedName>
    <definedName name="__123Graph_LBL_C" hidden="1">[4]総括表!$AB$90:$AB$100</definedName>
    <definedName name="__123Graph_LBL_D" localSheetId="1" hidden="1">[3]総括表!$AC$90:$AC$101</definedName>
    <definedName name="__123Graph_LBL_D" hidden="1">[4]総括表!$AC$90:$AC$101</definedName>
    <definedName name="__123Graph_LBL_E" localSheetId="1" hidden="1">[3]総括表!$AD$90:$AD$101</definedName>
    <definedName name="__123Graph_LBL_E" hidden="1">[4]総括表!$AD$90:$AD$101</definedName>
    <definedName name="__123Graph_X" localSheetId="1" hidden="1">[1]総合評価!$G$1:$T$1</definedName>
    <definedName name="__123Graph_X" hidden="1">[2]総合評価!$G$1:$T$1</definedName>
    <definedName name="_213__123Graph_Xｸﾞﾗﾌ_1" localSheetId="1" hidden="1">[1]総合評価!$G$1:$T$1</definedName>
    <definedName name="__214__123Graph_Xｸﾞﾗﾌ_1" hidden="1">[2]総合評価!$G$1:$T$1</definedName>
    <definedName name="_215__123Graph_Xｸﾞﾗﾌ_10" localSheetId="1" hidden="1">[1]総合評価!$G$1:$T$1</definedName>
    <definedName name="__216__123Graph_Xｸﾞﾗﾌ_10" hidden="1">[2]総合評価!$G$1:$T$1</definedName>
    <definedName name="_217__123Graph_Xｸﾞﾗﾌ_11" localSheetId="1" hidden="1">[1]総合評価!$G$1:$T$1</definedName>
    <definedName name="__218__123Graph_Xｸﾞﾗﾌ_11" hidden="1">[2]総合評価!$G$1:$T$1</definedName>
    <definedName name="_219__123Graph_Xｸﾞﾗﾌ_12" localSheetId="1" hidden="1">[1]総合評価!$G$1:$T$1</definedName>
    <definedName name="__220__123Graph_Xｸﾞﾗﾌ_12" hidden="1">[2]総合評価!$G$1:$T$1</definedName>
    <definedName name="_221__123Graph_Xｸﾞﾗﾌ_13" localSheetId="1" hidden="1">[1]総合評価!$G$1:$T$1</definedName>
    <definedName name="__222__123Graph_Xｸﾞﾗﾌ_13" hidden="1">[2]総合評価!$G$1:$T$1</definedName>
    <definedName name="_223__123Graph_Xｸﾞﾗﾌ_14" localSheetId="1" hidden="1">[1]総合評価!$G$1:$T$1</definedName>
    <definedName name="__224__123Graph_Xｸﾞﾗﾌ_14" hidden="1">[2]総合評価!$G$1:$T$1</definedName>
    <definedName name="_225__123Graph_Xｸﾞﾗﾌ_15" localSheetId="1" hidden="1">[1]総合評価!$G$1:$T$1</definedName>
    <definedName name="__226__123Graph_Xｸﾞﾗﾌ_15" hidden="1">[2]総合評価!$G$1:$T$1</definedName>
    <definedName name="_227__123Graph_Xｸﾞﾗﾌ_16" localSheetId="1" hidden="1">[1]総合評価!$G$1:$T$1</definedName>
    <definedName name="__228__123Graph_Xｸﾞﾗﾌ_16" hidden="1">[2]総合評価!$G$1:$T$1</definedName>
    <definedName name="_229__123Graph_Xｸﾞﾗﾌ_17" localSheetId="1" hidden="1">[1]総合評価!$G$1:$T$1</definedName>
    <definedName name="__230__123Graph_Xｸﾞﾗﾌ_17" hidden="1">[2]総合評価!$G$1:$T$1</definedName>
    <definedName name="_231__123Graph_Xｸﾞﾗﾌ_18" localSheetId="1" hidden="1">[1]総合評価!$G$1:$T$1</definedName>
    <definedName name="__232__123Graph_Xｸﾞﾗﾌ_18" hidden="1">[2]総合評価!$G$1:$T$1</definedName>
    <definedName name="_233__123Graph_Xｸﾞﾗﾌ_19" localSheetId="1" hidden="1">[1]総合評価!$G$1:$T$1</definedName>
    <definedName name="__234__123Graph_Xｸﾞﾗﾌ_19" hidden="1">[2]総合評価!$G$1:$T$1</definedName>
    <definedName name="_235__123Graph_Xｸﾞﾗﾌ_20" localSheetId="1" hidden="1">[1]総合評価!$G$1:$T$1</definedName>
    <definedName name="__236__123Graph_Xｸﾞﾗﾌ_20" hidden="1">[2]総合評価!$G$1:$T$1</definedName>
    <definedName name="_237__123Graph_Xｸﾞﾗﾌ_21" localSheetId="1" hidden="1">[1]総合評価!$G$1:$T$1</definedName>
    <definedName name="__238__123Graph_Xｸﾞﾗﾌ_21" hidden="1">[2]総合評価!$G$1:$T$1</definedName>
    <definedName name="_239__123Graph_Xｸﾞﾗﾌ_22" localSheetId="1" hidden="1">[1]総合評価!$G$1:$T$1</definedName>
    <definedName name="__240__123Graph_Xｸﾞﾗﾌ_22" hidden="1">[2]総合評価!$G$1:$T$1</definedName>
    <definedName name="_241__123Graph_Xｸﾞﾗﾌ_23" localSheetId="1" hidden="1">[1]総合評価!$G$1:$T$1</definedName>
    <definedName name="__242__123Graph_Xｸﾞﾗﾌ_23" hidden="1">[2]総合評価!$G$1:$T$1</definedName>
    <definedName name="_243__123Graph_Xｸﾞﾗﾌ_24" localSheetId="1" hidden="1">[1]総合評価!$G$1:$T$1</definedName>
    <definedName name="__244__123Graph_Xｸﾞﾗﾌ_24" hidden="1">[2]総合評価!$G$1:$T$1</definedName>
    <definedName name="_245__123Graph_Xｸﾞﾗﾌ_5" localSheetId="1" hidden="1">[1]総合評価!$G$1:$S$1</definedName>
    <definedName name="__246__123Graph_Xｸﾞﾗﾌ_5" hidden="1">[2]総合評価!$G$1:$S$1</definedName>
    <definedName name="_247__123Graph_Xｸﾞﾗﾌ_6" localSheetId="1" hidden="1">[1]総合評価!$G$1:$T$1</definedName>
    <definedName name="__248__123Graph_Xｸﾞﾗﾌ_6" hidden="1">[2]総合評価!$G$1:$T$1</definedName>
    <definedName name="_249__123Graph_Xｸﾞﾗﾌ_7" localSheetId="1" hidden="1">[1]総合評価!$G$1:$T$1</definedName>
    <definedName name="__250__123Graph_Xｸﾞﾗﾌ_7" hidden="1">[2]総合評価!$G$1:$T$1</definedName>
    <definedName name="_251__123Graph_Xｸﾞﾗﾌ_8" localSheetId="1" hidden="1">[1]総合評価!$G$1:$T$1</definedName>
    <definedName name="__252__123Graph_Xｸﾞﾗﾌ_8" hidden="1">[2]総合評価!$G$1:$T$1</definedName>
    <definedName name="_253__123Graph_Xｸﾞﾗﾌ_9" localSheetId="1" hidden="1">[1]総合評価!$G$1:$T$1</definedName>
    <definedName name="__254__123Graph_Xｸﾞﾗﾌ_9" hidden="1">[2]総合評価!$G$1:$T$1</definedName>
    <definedName name="_10__123Graph_Aｸﾞﾗﾌ_13" hidden="1">[5]総合評価!$G$9:$T$9</definedName>
    <definedName name="_100__123Graph_Cｸﾞﾗﾌ_16" hidden="1">[5]総合評価!$G$249:$T$249</definedName>
    <definedName name="_1008__123Graph_Xｸﾞﾗﾌ_14" hidden="1">[1]総合評価!$G$1:$T$1</definedName>
    <definedName name="_1017__123Graph_Xｸﾞﾗﾌ_15" hidden="1">[1]総合評価!$G$1:$T$1</definedName>
    <definedName name="_102__123Graph_Cｸﾞﾗﾌ_17" hidden="1">[5]総合評価!$G$249:$T$249</definedName>
    <definedName name="_1026__123Graph_Xｸﾞﾗﾌ_16" hidden="1">[1]総合評価!$G$1:$T$1</definedName>
    <definedName name="_1035__123Graph_Xｸﾞﾗﾌ_17" hidden="1">[1]総合評価!$G$1:$T$1</definedName>
    <definedName name="_104__123Graph_Cｸﾞﾗﾌ_18" hidden="1">[5]総合評価!$G$257:$T$257</definedName>
    <definedName name="_1044__123Graph_Xｸﾞﾗﾌ_18" hidden="1">[1]総合評価!$G$1:$T$1</definedName>
    <definedName name="_1053__123Graph_Xｸﾞﾗﾌ_19" hidden="1">[1]総合評価!$G$1:$T$1</definedName>
    <definedName name="_106__123Graph_Cｸﾞﾗﾌ_19" hidden="1">[5]総合評価!$G$116:$T$116</definedName>
    <definedName name="_1062__123Graph_Xｸﾞﾗﾌ_20" hidden="1">[1]総合評価!$G$1:$T$1</definedName>
    <definedName name="_1071__123Graph_Xｸﾞﾗﾌ_21" hidden="1">[1]総合評価!$G$1:$T$1</definedName>
    <definedName name="_108__123Graph_Aｸﾞﾗﾌ_20" hidden="1">[1]総合評価!$G$106:$T$106</definedName>
    <definedName name="_108__123Graph_Cｸﾞﾗﾌ_20" hidden="1">[5]総合評価!$G$108:$T$108</definedName>
    <definedName name="_1080__123Graph_Xｸﾞﾗﾌ_22" hidden="1">[1]総合評価!$G$1:$T$1</definedName>
    <definedName name="_1089__123Graph_Xｸﾞﾗﾌ_23" hidden="1">[1]総合評価!$G$1:$T$1</definedName>
    <definedName name="_1098__123Graph_Xｸﾞﾗﾌ_24" hidden="1">[1]総合評価!$G$1:$T$1</definedName>
    <definedName name="_110__123Graph_Cｸﾞﾗﾌ_21" hidden="1">[5]総合評価!$G$150:$T$150</definedName>
    <definedName name="_1107__123Graph_Xｸﾞﾗﾌ_5" hidden="1">[1]総合評価!$G$1:$S$1</definedName>
    <definedName name="_1116__123Graph_Xｸﾞﾗﾌ_6" hidden="1">[1]総合評価!$G$1:$T$1</definedName>
    <definedName name="_112__123Graph_Cｸﾞﾗﾌ_22" hidden="1">[5]総合評価!$G$167:$T$167</definedName>
    <definedName name="_1125__123Graph_Xｸﾞﾗﾌ_7" hidden="1">[1]総合評価!$G$1:$T$1</definedName>
    <definedName name="_1134__123Graph_Xｸﾞﾗﾌ_8" hidden="1">[1]総合評価!$G$1:$T$1</definedName>
    <definedName name="_114__123Graph_Cｸﾞﾗﾌ_23" hidden="1">[5]総合評価!$G$183:$T$183</definedName>
    <definedName name="_1143__123Graph_Xｸﾞﾗﾌ_9" hidden="1">[1]総合評価!$G$1:$T$1</definedName>
    <definedName name="_116__123Graph_Cｸﾞﾗﾌ_24" hidden="1">[5]総合評価!$G$190:$T$190</definedName>
    <definedName name="_117__123Graph_Aｸﾞﾗﾌ_21" hidden="1">[1]総合評価!$G$148:$T$148</definedName>
    <definedName name="_118__123Graph_Cｸﾞﾗﾌ_5" hidden="1">[5]総合評価!$G$29:$S$29</definedName>
    <definedName name="_12__123Graph_Aｸﾞﾗﾌ_14" hidden="1">[5]総合評価!$G$235:$T$235</definedName>
    <definedName name="_120__123Graph_Cｸﾞﾗﾌ_6" hidden="1">[5]総合評価!$G$98:$S$98</definedName>
    <definedName name="_122__123Graph_Cｸﾞﾗﾌ_7" hidden="1">[5]総合評価!$G$161:$T$161</definedName>
    <definedName name="_124__123Graph_Cｸﾞﾗﾌ_8" hidden="1">[5]総合評価!$G$161:$T$161</definedName>
    <definedName name="_126__123Graph_Aｸﾞﾗﾌ_22" hidden="1">[1]総合評価!$G$165:$T$165</definedName>
    <definedName name="_126__123Graph_Cｸﾞﾗﾌ_9" hidden="1">[5]総合評価!$G$162:$T$162</definedName>
    <definedName name="_128__123Graph_Dｸﾞﾗﾌ_1" hidden="1">[5]総合評価!$G$229:$T$229</definedName>
    <definedName name="_130__123Graph_Dｸﾞﾗﾌ_10" hidden="1">[5]総合評価!$G$199:$T$199</definedName>
    <definedName name="_132__123Graph_Dｸﾞﾗﾌ_11" hidden="1">[5]総合評価!$G$199:$T$199</definedName>
    <definedName name="_134__123Graph_Dｸﾞﾗﾌ_12" hidden="1">[5]総合評価!$G$229:$S$229</definedName>
    <definedName name="_135__123Graph_Aｸﾞﾗﾌ_23" hidden="1">[1]総合評価!$G$181:$T$181</definedName>
    <definedName name="_136__123Graph_Dｸﾞﾗﾌ_13" hidden="1">[5]総合評価!$G$231:$T$231</definedName>
    <definedName name="_138__123Graph_Dｸﾞﾗﾌ_14" hidden="1">[5]総合評価!$G$238:$T$238</definedName>
    <definedName name="_14__123Graph_Aｸﾞﾗﾌ_15" hidden="1">[5]総合評価!$G$235:$T$235</definedName>
    <definedName name="_140__123Graph_Dｸﾞﾗﾌ_15" hidden="1">[5]総合評価!$G$238:$T$238</definedName>
    <definedName name="_142__123Graph_Dｸﾞﾗﾌ_16" hidden="1">[5]総合評価!$G$247:$T$247</definedName>
    <definedName name="_144__123Graph_Aｸﾞﾗﾌ_24" hidden="1">[1]総合評価!$G$188:$T$188</definedName>
    <definedName name="_144__123Graph_Dｸﾞﾗﾌ_17" hidden="1">[5]総合評価!$G$247:$T$247</definedName>
    <definedName name="_146__123Graph_Dｸﾞﾗﾌ_18" hidden="1">[5]総合評価!$G$258:$T$258</definedName>
    <definedName name="_148__123Graph_Dｸﾞﾗﾌ_19" hidden="1">[5]総合評価!$G$117:$T$117</definedName>
    <definedName name="_150__123Graph_Dｸﾞﾗﾌ_20" hidden="1">[5]総合評価!$G$109:$T$109</definedName>
    <definedName name="_152__123Graph_Dｸﾞﾗﾌ_21" hidden="1">[5]総合評価!$G$151:$T$151</definedName>
    <definedName name="_153__123Graph_Aｸﾞﾗﾌ_5" hidden="1">[1]総合評価!$G$27:$S$27</definedName>
    <definedName name="_154__123Graph_Dｸﾞﾗﾌ_24" hidden="1">[5]総合評価!$G$191:$T$191</definedName>
    <definedName name="_156__123Graph_Dｸﾞﾗﾌ_5" hidden="1">[5]総合評価!$G$30:$S$30</definedName>
    <definedName name="_158__123Graph_Dｸﾞﾗﾌ_6" hidden="1">[5]総合評価!$G$229:$S$229</definedName>
    <definedName name="_16__123Graph_Aｸﾞﾗﾌ_16" hidden="1">[5]総合評価!$G$252:$S$252</definedName>
    <definedName name="_160__123Graph_Dｸﾞﾗﾌ_7" hidden="1">[5]総合評価!$G$141:$T$141</definedName>
    <definedName name="_162__123Graph_Aｸﾞﾗﾌ_6" hidden="1">[1]総合評価!$G$8:$T$8</definedName>
    <definedName name="_162__123Graph_Dｸﾞﾗﾌ_8" hidden="1">[5]総合評価!$G$141:$T$141</definedName>
    <definedName name="_164__123Graph_Dｸﾞﾗﾌ_9" hidden="1">[5]総合評価!$G$179:$T$179</definedName>
    <definedName name="_166__123Graph_Eｸﾞﾗﾌ_1" hidden="1">[5]総合評価!$G$274:$T$274</definedName>
    <definedName name="_168__123Graph_Eｸﾞﾗﾌ_10" hidden="1">[5]総合評価!$G$200:$T$200</definedName>
    <definedName name="_170__123Graph_Eｸﾞﾗﾌ_11" hidden="1">[5]総合評価!$G$200:$T$200</definedName>
    <definedName name="_171__123Graph_Aｸﾞﾗﾌ_7" hidden="1">[1]総合評価!$G$102:$T$102</definedName>
    <definedName name="_172__123Graph_Eｸﾞﾗﾌ_13" hidden="1">[5]総合評価!$G$276:$T$276</definedName>
    <definedName name="_174__123Graph_Eｸﾞﾗﾌ_14" hidden="1">[5]総合評価!$G$237:$T$237</definedName>
    <definedName name="_176__123Graph_Eｸﾞﾗﾌ_15" hidden="1">[5]総合評価!$G$237:$T$237</definedName>
    <definedName name="_178__123Graph_Eｸﾞﾗﾌ_16" hidden="1">[5]総合評価!$G$246:$T$246</definedName>
    <definedName name="_18__123Graph_Aｸﾞﾗﾌ_10" hidden="1">[1]総合評価!$G$196:$T$196</definedName>
    <definedName name="_18__123Graph_Aｸﾞﾗﾌ_17" hidden="1">[5]総合評価!$G$252:$S$252</definedName>
    <definedName name="_180__123Graph_Aｸﾞﾗﾌ_8" hidden="1">[1]総合評価!$G$102:$T$102</definedName>
    <definedName name="_180__123Graph_Eｸﾞﾗﾌ_17" hidden="1">[5]総合評価!$G$246:$T$246</definedName>
    <definedName name="_182__123Graph_Eｸﾞﾗﾌ_18" hidden="1">[5]総合評価!$G$259:$T$259</definedName>
    <definedName name="_184__123Graph_Eｸﾞﾗﾌ_19" hidden="1">[5]総合評価!$G$118:$T$118</definedName>
    <definedName name="_186__123Graph_Eｸﾞﾗﾌ_20" hidden="1">[5]総合評価!$G$110:$T$110</definedName>
    <definedName name="_188__123Graph_Eｸﾞﾗﾌ_5" hidden="1">[5]総合評価!$G$45:$S$45</definedName>
    <definedName name="_189__123Graph_Aｸﾞﾗﾌ_9" hidden="1">[1]総合評価!$G$103:$T$103</definedName>
    <definedName name="_190__123Graph_Eｸﾞﾗﾌ_7" hidden="1">[5]総合評価!$G$178:$T$178</definedName>
    <definedName name="_192__123Graph_Eｸﾞﾗﾌ_8" hidden="1">[5]総合評価!$G$178:$T$178</definedName>
    <definedName name="_194__123Graph_Eｸﾞﾗﾌ_9" hidden="1">[5]総合評価!$G$186:$T$186</definedName>
    <definedName name="_196__123Graph_Fｸﾞﾗﾌ_10" hidden="1">[5]総合評価!$G$201:$T$201</definedName>
    <definedName name="_198__123Graph_Bｸﾞﾗﾌ_1" hidden="1">[1]総合評価!$G$12:$S$12</definedName>
    <definedName name="_198__123Graph_Fｸﾞﾗﾌ_11" hidden="1">[5]総合評価!$G$201:$T$201</definedName>
    <definedName name="_2__123Graph_Aｸﾞﾗﾌ_1" hidden="1">[5]総合評価!$G$8:$T$8</definedName>
    <definedName name="_20__123Graph_Aｸﾞﾗﾌ_18" hidden="1">[5]総合評価!$G$255:$T$255</definedName>
    <definedName name="_200__123Graph_Fｸﾞﾗﾌ_14" hidden="1">[5]総合評価!$G$239:$T$239</definedName>
    <definedName name="_202__123Graph_Fｸﾞﾗﾌ_15" hidden="1">[5]総合評価!$G$239:$T$239</definedName>
    <definedName name="_204__123Graph_Fｸﾞﾗﾌ_16" hidden="1">[5]総合評価!$G$248:$T$248</definedName>
    <definedName name="_206__123Graph_Fｸﾞﾗﾌ_17" hidden="1">[5]総合評価!$G$248:$T$248</definedName>
    <definedName name="_207__123Graph_Bｸﾞﾗﾌ_10" hidden="1">[1]総合評価!$G$197:$T$197</definedName>
    <definedName name="_208__123Graph_Fｸﾞﾗﾌ_19" hidden="1">[5]総合評価!$G$119:$T$119</definedName>
    <definedName name="_210__123Graph_Fｸﾞﾗﾌ_20" hidden="1">[5]総合評価!$G$111:$T$111</definedName>
    <definedName name="_212__123Graph_Fｸﾞﾗﾌ_5" hidden="1">[5]総合評価!$G$46:$S$46</definedName>
    <definedName name="_214__123Graph_Xｸﾞﾗﾌ_1" hidden="1">[5]総合評価!$G$1:$T$1</definedName>
    <definedName name="_216__123Graph_Bｸﾞﾗﾌ_11" hidden="1">[1]総合評価!$G$197:$T$197</definedName>
    <definedName name="_216__123Graph_Xｸﾞﾗﾌ_10" hidden="1">[5]総合評価!$G$1:$T$1</definedName>
    <definedName name="_218__123Graph_Xｸﾞﾗﾌ_11" hidden="1">[5]総合評価!$G$1:$T$1</definedName>
    <definedName name="_22__123Graph_Aｸﾞﾗﾌ_19" hidden="1">[5]総合評価!$G$114:$T$114</definedName>
    <definedName name="_220__123Graph_Xｸﾞﾗﾌ_12" hidden="1">[5]総合評価!$G$1:$T$1</definedName>
    <definedName name="_222__123Graph_Xｸﾞﾗﾌ_13" hidden="1">[5]総合評価!$G$1:$T$1</definedName>
    <definedName name="_224__123Graph_Xｸﾞﾗﾌ_14" hidden="1">[5]総合評価!$G$1:$T$1</definedName>
    <definedName name="_225__123Graph_Bｸﾞﾗﾌ_12" hidden="1">[1]総合評価!$G$12:$S$12</definedName>
    <definedName name="_226__123Graph_Xｸﾞﾗﾌ_15" hidden="1">[5]総合評価!$G$1:$T$1</definedName>
    <definedName name="_228__123Graph_Xｸﾞﾗﾌ_16" hidden="1">[5]総合評価!$G$1:$T$1</definedName>
    <definedName name="_230__123Graph_Xｸﾞﾗﾌ_17" hidden="1">[5]総合評価!$G$1:$T$1</definedName>
    <definedName name="_232__123Graph_Xｸﾞﾗﾌ_18" hidden="1">[5]総合評価!$G$1:$T$1</definedName>
    <definedName name="_234__123Graph_Bｸﾞﾗﾌ_13" hidden="1">[1]総合評価!$G$13:$T$13</definedName>
    <definedName name="_234__123Graph_Xｸﾞﾗﾌ_19" hidden="1">[5]総合評価!$G$1:$T$1</definedName>
    <definedName name="_236__123Graph_Xｸﾞﾗﾌ_20" hidden="1">[5]総合評価!$G$1:$T$1</definedName>
    <definedName name="_238__123Graph_Xｸﾞﾗﾌ_21" hidden="1">[5]総合評価!$G$1:$T$1</definedName>
    <definedName name="_24__123Graph_Aｸﾞﾗﾌ_20" hidden="1">[5]総合評価!$G$106:$T$106</definedName>
    <definedName name="_240__123Graph_Xｸﾞﾗﾌ_22" hidden="1">[5]総合評価!$G$1:$T$1</definedName>
    <definedName name="_242__123Graph_Xｸﾞﾗﾌ_23" hidden="1">[5]総合評価!$G$1:$T$1</definedName>
    <definedName name="_243__123Graph_Bｸﾞﾗﾌ_14" hidden="1">[1]総合評価!$G$236:$T$236</definedName>
    <definedName name="_244__123Graph_Xｸﾞﾗﾌ_24" hidden="1">[5]総合評価!$G$1:$T$1</definedName>
    <definedName name="_246__123Graph_Xｸﾞﾗﾌ_5" hidden="1">[5]総合評価!$G$1:$S$1</definedName>
    <definedName name="_248__123Graph_Xｸﾞﾗﾌ_6" hidden="1">[5]総合評価!$G$1:$T$1</definedName>
    <definedName name="_250__123Graph_Xｸﾞﾗﾌ_7" hidden="1">[5]総合評価!$G$1:$T$1</definedName>
    <definedName name="_252__123Graph_Bｸﾞﾗﾌ_15" hidden="1">[1]総合評価!$G$236:$T$236</definedName>
    <definedName name="_252__123Graph_Xｸﾞﾗﾌ_8" hidden="1">[5]総合評価!$G$1:$T$1</definedName>
    <definedName name="_254__123Graph_Xｸﾞﾗﾌ_9" hidden="1">[5]総合評価!$G$1:$T$1</definedName>
    <definedName name="_26__123Graph_Aｸﾞﾗﾌ_21" hidden="1">[5]総合評価!$G$148:$T$148</definedName>
    <definedName name="_261__123Graph_Bｸﾞﾗﾌ_16" hidden="1">[1]総合評価!$G$245:$T$245</definedName>
    <definedName name="_27__123Graph_Aｸﾞﾗﾌ_11" hidden="1">[1]総合評価!$G$196:$T$196</definedName>
    <definedName name="_270__123Graph_Bｸﾞﾗﾌ_17" hidden="1">[1]総合評価!$G$245:$T$245</definedName>
    <definedName name="_279__123Graph_Bｸﾞﾗﾌ_18" hidden="1">[1]総合評価!$G$256:$T$256</definedName>
    <definedName name="_28__123Graph_Aｸﾞﾗﾌ_22" hidden="1">[5]総合評価!$G$165:$T$165</definedName>
    <definedName name="_288__123Graph_Bｸﾞﾗﾌ_19" hidden="1">[1]総合評価!$G$115:$T$115</definedName>
    <definedName name="_297__123Graph_Bｸﾞﾗﾌ_20" hidden="1">[1]総合評価!$G$107:$S$107</definedName>
    <definedName name="_30__123Graph_Aｸﾞﾗﾌ_23" hidden="1">[5]総合評価!$G$181:$T$181</definedName>
    <definedName name="_306__123Graph_Bｸﾞﾗﾌ_21" hidden="1">[1]総合評価!$G$149:$T$149</definedName>
    <definedName name="_315__123Graph_Bｸﾞﾗﾌ_22" hidden="1">[1]総合評価!$G$166:$T$166</definedName>
    <definedName name="_32__123Graph_Aｸﾞﾗﾌ_24" hidden="1">[5]総合評価!$G$188:$T$188</definedName>
    <definedName name="_324__123Graph_Bｸﾞﾗﾌ_23" hidden="1">[1]総合評価!$G$182:$T$182</definedName>
    <definedName name="_333__123Graph_Bｸﾞﾗﾌ_24" hidden="1">[1]総合評価!$G$189:$T$189</definedName>
    <definedName name="_34__123Graph_Aｸﾞﾗﾌ_5" hidden="1">[5]総合評価!$G$27:$S$27</definedName>
    <definedName name="_342__123Graph_Bｸﾞﾗﾌ_5" hidden="1">[1]総合評価!$G$28:$S$28</definedName>
    <definedName name="_351__123Graph_Bｸﾞﾗﾌ_6" hidden="1">[1]総合評価!$G$12:$T$12</definedName>
    <definedName name="_36__123Graph_Aｸﾞﾗﾌ_12" hidden="1">[1]総合評価!$G$8:$T$8</definedName>
    <definedName name="_36__123Graph_Aｸﾞﾗﾌ_6" hidden="1">[5]総合評価!$G$8:$T$8</definedName>
    <definedName name="_360__123Graph_Bｸﾞﾗﾌ_7" hidden="1">[1]総合評価!$G$185:$T$185</definedName>
    <definedName name="_369__123Graph_Bｸﾞﾗﾌ_8" hidden="1">[1]総合評価!$G$185:$T$185</definedName>
    <definedName name="_378__123Graph_Bｸﾞﾗﾌ_9" hidden="1">[1]総合評価!$G$142:$T$142</definedName>
    <definedName name="_38__123Graph_Aｸﾞﾗﾌ_7" hidden="1">[5]総合評価!$G$102:$T$102</definedName>
    <definedName name="_387__123Graph_Cｸﾞﾗﾌ_1" hidden="1">[1]総合評価!$G$98:$S$98</definedName>
    <definedName name="_396__123Graph_Cｸﾞﾗﾌ_10" hidden="1">[1]総合評価!$G$198:$T$198</definedName>
    <definedName name="_4__123Graph_Aｸﾞﾗﾌ_10" hidden="1">[5]総合評価!$G$196:$T$196</definedName>
    <definedName name="_40__123Graph_Aｸﾞﾗﾌ_8" hidden="1">[5]総合評価!$G$102:$T$102</definedName>
    <definedName name="_405__123Graph_Cｸﾞﾗﾌ_11" hidden="1">[1]総合評価!$G$198:$T$198</definedName>
    <definedName name="_414__123Graph_Cｸﾞﾗﾌ_12" hidden="1">[1]総合評価!$G$98:$T$98</definedName>
    <definedName name="_42__123Graph_Aｸﾞﾗﾌ_9" hidden="1">[5]総合評価!$G$103:$T$103</definedName>
    <definedName name="_423__123Graph_Cｸﾞﾗﾌ_13" hidden="1">[1]総合評価!$G$99:$T$99</definedName>
    <definedName name="_432__123Graph_Cｸﾞﾗﾌ_14" hidden="1">[1]総合評価!$G$240:$T$240</definedName>
    <definedName name="_44__123Graph_Bｸﾞﾗﾌ_1" hidden="1">[5]総合評価!$G$12:$S$12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Bｸﾞﾗﾌ_10" hidden="1">[5]総合評価!$G$197:$T$197</definedName>
    <definedName name="_468__123Graph_Cｸﾞﾗﾌ_18" hidden="1">[1]総合評価!$G$257:$T$257</definedName>
    <definedName name="_477__123Graph_Cｸﾞﾗﾌ_19" hidden="1">[1]総合評価!$G$116:$T$116</definedName>
    <definedName name="_48__123Graph_Bｸﾞﾗﾌ_11" hidden="1">[5]総合評価!$G$197:$T$197</definedName>
    <definedName name="_486__123Graph_Cｸﾞﾗﾌ_20" hidden="1">[1]総合評価!$G$108:$T$108</definedName>
    <definedName name="_495__123Graph_Cｸﾞﾗﾌ_21" hidden="1">[1]総合評価!$G$150:$T$150</definedName>
    <definedName name="_50__123Graph_Bｸﾞﾗﾌ_12" hidden="1">[5]総合評価!$G$12:$S$12</definedName>
    <definedName name="_504__123Graph_Cｸﾞﾗﾌ_22" hidden="1">[1]総合評価!$G$167:$T$167</definedName>
    <definedName name="_513__123Graph_Cｸﾞﾗﾌ_23" hidden="1">[1]総合評価!$G$183:$T$183</definedName>
    <definedName name="_52__123Graph_Bｸﾞﾗﾌ_13" hidden="1">[5]総合評価!$G$13:$T$13</definedName>
    <definedName name="_522__123Graph_Cｸﾞﾗﾌ_24" hidden="1">[1]総合評価!$G$190:$T$190</definedName>
    <definedName name="_531__123Graph_Cｸﾞﾗﾌ_5" hidden="1">[1]総合評価!$G$29:$S$29</definedName>
    <definedName name="_54__123Graph_Aｸﾞﾗﾌ_14" hidden="1">[1]総合評価!$G$235:$T$235</definedName>
    <definedName name="_54__123Graph_Bｸﾞﾗﾌ_14" hidden="1">[5]総合評価!$G$236:$T$236</definedName>
    <definedName name="_540__123Graph_Cｸﾞﾗﾌ_6" hidden="1">[1]総合評価!$G$98:$S$98</definedName>
    <definedName name="_549__123Graph_Cｸﾞﾗﾌ_7" hidden="1">[1]総合評価!$G$161:$T$161</definedName>
    <definedName name="_558__123Graph_Cｸﾞﾗﾌ_8" hidden="1">[1]総合評価!$G$161:$T$161</definedName>
    <definedName name="_56__123Graph_Bｸﾞﾗﾌ_15" hidden="1">[5]総合評価!$G$236:$T$236</definedName>
    <definedName name="_567__123Graph_Cｸﾞﾗﾌ_9" hidden="1">[1]総合評価!$G$162:$T$162</definedName>
    <definedName name="_576__123Graph_Dｸﾞﾗﾌ_1" hidden="1">[1]総合評価!$G$229:$T$229</definedName>
    <definedName name="_58__123Graph_Bｸﾞﾗﾌ_16" hidden="1">[5]総合評価!$G$245:$T$245</definedName>
    <definedName name="_585__123Graph_Dｸﾞﾗﾌ_10" hidden="1">[1]総合評価!$G$199:$T$199</definedName>
    <definedName name="_594__123Graph_Dｸﾞﾗﾌ_11" hidden="1">[1]総合評価!$G$199:$T$199</definedName>
    <definedName name="_6__123Graph_Aｸﾞﾗﾌ_11" hidden="1">[5]総合評価!$G$196:$T$196</definedName>
    <definedName name="_60__123Graph_Bｸﾞﾗﾌ_17" hidden="1">[5]総合評価!$G$245:$T$245</definedName>
    <definedName name="_603__123Graph_Dｸﾞﾗﾌ_12" hidden="1">[1]総合評価!$G$229:$S$229</definedName>
    <definedName name="_612__123Graph_Dｸﾞﾗﾌ_13" hidden="1">[1]総合評価!$G$231:$T$231</definedName>
    <definedName name="_62__123Graph_Bｸﾞﾗﾌ_18" hidden="1">[5]総合評価!$G$256:$T$256</definedName>
    <definedName name="_621__123Graph_Dｸﾞﾗﾌ_14" hidden="1">[1]総合評価!$G$238:$T$238</definedName>
    <definedName name="_63__123Graph_Aｸﾞﾗﾌ_15" hidden="1">[1]総合評価!$G$235:$T$235</definedName>
    <definedName name="_630__123Graph_Dｸﾞﾗﾌ_15" hidden="1">[1]総合評価!$G$238:$T$238</definedName>
    <definedName name="_639__123Graph_Dｸﾞﾗﾌ_16" hidden="1">[1]総合評価!$G$247:$T$247</definedName>
    <definedName name="_64__123Graph_Bｸﾞﾗﾌ_19" hidden="1">[5]総合評価!$G$115:$T$115</definedName>
    <definedName name="_648__123Graph_Dｸﾞﾗﾌ_17" hidden="1">[1]総合評価!$G$247:$T$247</definedName>
    <definedName name="_657__123Graph_Dｸﾞﾗﾌ_18" hidden="1">[1]総合評価!$G$258:$T$258</definedName>
    <definedName name="_66__123Graph_Bｸﾞﾗﾌ_20" hidden="1">[5]総合評価!$G$107:$S$107</definedName>
    <definedName name="_666__123Graph_Dｸﾞﾗﾌ_19" hidden="1">[1]総合評価!$G$117:$T$117</definedName>
    <definedName name="_675__123Graph_Dｸﾞﾗﾌ_20" hidden="1">[1]総合評価!$G$109:$T$109</definedName>
    <definedName name="_68__123Graph_Bｸﾞﾗﾌ_21" hidden="1">[5]総合評価!$G$149:$T$149</definedName>
    <definedName name="_684__123Graph_Dｸﾞﾗﾌ_21" hidden="1">[1]総合評価!$G$151:$T$151</definedName>
    <definedName name="_693__123Graph_Dｸﾞﾗﾌ_24" hidden="1">[1]総合評価!$G$191:$T$191</definedName>
    <definedName name="_70__123Graph_Bｸﾞﾗﾌ_22" hidden="1">[5]総合評価!$G$166:$T$166</definedName>
    <definedName name="_702__123Graph_Dｸﾞﾗﾌ_5" hidden="1">[1]総合評価!$G$30:$S$30</definedName>
    <definedName name="_711__123Graph_Dｸﾞﾗﾌ_6" hidden="1">[1]総合評価!$G$229:$S$229</definedName>
    <definedName name="_72__123Graph_Aｸﾞﾗﾌ_16" hidden="1">[1]総合評価!$G$252:$S$252</definedName>
    <definedName name="_72__123Graph_Bｸﾞﾗﾌ_23" hidden="1">[5]総合評価!$G$182:$T$182</definedName>
    <definedName name="_720__123Graph_Dｸﾞﾗﾌ_7" hidden="1">[1]総合評価!$G$141:$T$141</definedName>
    <definedName name="_729__123Graph_Dｸﾞﾗﾌ_8" hidden="1">[1]総合評価!$G$141:$T$141</definedName>
    <definedName name="_738__123Graph_Dｸﾞﾗﾌ_9" hidden="1">[1]総合評価!$G$179:$T$179</definedName>
    <definedName name="_74__123Graph_Bｸﾞﾗﾌ_24" hidden="1">[5]総合評価!$G$189:$T$189</definedName>
    <definedName name="_747__123Graph_Eｸﾞﾗﾌ_1" hidden="1">[1]総合評価!$G$274:$T$274</definedName>
    <definedName name="_756__123Graph_Eｸﾞﾗﾌ_10" hidden="1">[1]総合評価!$G$200:$T$200</definedName>
    <definedName name="_76__123Graph_Bｸﾞﾗﾌ_5" hidden="1">[5]総合評価!$G$28:$S$28</definedName>
    <definedName name="_765__123Graph_Eｸﾞﾗﾌ_11" hidden="1">[1]総合評価!$G$200:$T$200</definedName>
    <definedName name="_774__123Graph_Eｸﾞﾗﾌ_13" hidden="1">[1]総合評価!$G$276:$T$276</definedName>
    <definedName name="_78__123Graph_Bｸﾞﾗﾌ_6" hidden="1">[5]総合評価!$G$12:$T$12</definedName>
    <definedName name="_783__123Graph_Eｸﾞﾗﾌ_14" hidden="1">[1]総合評価!$G$237:$T$237</definedName>
    <definedName name="_792__123Graph_Eｸﾞﾗﾌ_15" hidden="1">[1]総合評価!$G$237:$T$237</definedName>
    <definedName name="_8__123Graph_Aｸﾞﾗﾌ_12" hidden="1">[5]総合評価!$G$8:$T$8</definedName>
    <definedName name="_80__123Graph_Bｸﾞﾗﾌ_7" hidden="1">[5]総合評価!$G$185:$T$185</definedName>
    <definedName name="_801__123Graph_Eｸﾞﾗﾌ_16" hidden="1">[1]総合評価!$G$246:$T$246</definedName>
    <definedName name="_81__123Graph_Aｸﾞﾗﾌ_17" hidden="1">[1]総合評価!$G$252:$S$252</definedName>
    <definedName name="_810__123Graph_Eｸﾞﾗﾌ_17" hidden="1">[1]総合評価!$G$246:$T$246</definedName>
    <definedName name="_819__123Graph_Eｸﾞﾗﾌ_18" hidden="1">[1]総合評価!$G$259:$T$259</definedName>
    <definedName name="_82__123Graph_Bｸﾞﾗﾌ_8" hidden="1">[5]総合評価!$G$185:$T$185</definedName>
    <definedName name="_828__123Graph_Eｸﾞﾗﾌ_19" hidden="1">[1]総合評価!$G$118:$T$118</definedName>
    <definedName name="_837__123Graph_Eｸﾞﾗﾌ_20" hidden="1">[1]総合評価!$G$110:$T$110</definedName>
    <definedName name="_84__123Graph_Bｸﾞﾗﾌ_9" hidden="1">[5]総合評価!$G$142:$T$142</definedName>
    <definedName name="_846__123Graph_Eｸﾞﾗﾌ_5" hidden="1">[1]総合評価!$G$45:$S$45</definedName>
    <definedName name="_855__123Graph_Eｸﾞﾗﾌ_7" hidden="1">[1]総合評価!$G$178:$T$178</definedName>
    <definedName name="_86__123Graph_Cｸﾞﾗﾌ_1" hidden="1">[5]総合評価!$G$98:$S$98</definedName>
    <definedName name="_864__123Graph_Eｸﾞﾗﾌ_8" hidden="1">[1]総合評価!$G$178:$T$178</definedName>
    <definedName name="_873__123Graph_Eｸﾞﾗﾌ_9" hidden="1">[1]総合評価!$G$186:$T$186</definedName>
    <definedName name="_88__123Graph_Cｸﾞﾗﾌ_10" hidden="1">[5]総合評価!$G$198:$T$198</definedName>
    <definedName name="_882__123Graph_Fｸﾞﾗﾌ_10" hidden="1">[1]総合評価!$G$201:$T$201</definedName>
    <definedName name="_891__123Graph_Fｸﾞﾗﾌ_11" hidden="1">[1]総合評価!$G$201:$T$201</definedName>
    <definedName name="_9__123Graph_Aｸﾞﾗﾌ_1" hidden="1">[1]総合評価!$G$8:$T$8</definedName>
    <definedName name="_90__123Graph_Aｸﾞﾗﾌ_18" hidden="1">[1]総合評価!$G$255:$T$255</definedName>
    <definedName name="_90__123Graph_Cｸﾞﾗﾌ_11" hidden="1">[5]総合評価!$G$198:$T$198</definedName>
    <definedName name="_900__123Graph_Fｸﾞﾗﾌ_14" hidden="1">[1]総合評価!$G$239:$T$239</definedName>
    <definedName name="_909__123Graph_Fｸﾞﾗﾌ_15" hidden="1">[1]総合評価!$G$239:$T$239</definedName>
    <definedName name="_918__123Graph_Fｸﾞﾗﾌ_16" hidden="1">[1]総合評価!$G$248:$T$248</definedName>
    <definedName name="_92__123Graph_Cｸﾞﾗﾌ_12" hidden="1">[5]総合評価!$G$98:$T$98</definedName>
    <definedName name="_927__123Graph_Fｸﾞﾗﾌ_17" hidden="1">[1]総合評価!$G$248:$T$248</definedName>
    <definedName name="_936__123Graph_Fｸﾞﾗﾌ_19" hidden="1">[1]総合評価!$G$119:$T$119</definedName>
    <definedName name="_94__123Graph_Cｸﾞﾗﾌ_13" hidden="1">[5]総合評価!$G$99:$T$99</definedName>
    <definedName name="_945__123Graph_Fｸﾞﾗﾌ_20" hidden="1">[1]総合評価!$G$111:$T$111</definedName>
    <definedName name="_954__123Graph_Fｸﾞﾗﾌ_5" hidden="1">[1]総合評価!$G$46:$S$46</definedName>
    <definedName name="_96__123Graph_Cｸﾞﾗﾌ_14" hidden="1">[5]総合評価!$G$240:$T$240</definedName>
    <definedName name="_963__123Graph_Xｸﾞﾗﾌ_1" hidden="1">[1]総合評価!$G$1:$T$1</definedName>
    <definedName name="_972__123Graph_Xｸﾞﾗﾌ_10" hidden="1">[1]総合評価!$G$1:$T$1</definedName>
    <definedName name="_98__123Graph_Cｸﾞﾗﾌ_15" hidden="1">[5]総合評価!$G$240:$T$240</definedName>
    <definedName name="_981__123Graph_Xｸﾞﾗﾌ_11" hidden="1">[1]総合評価!$G$1:$T$1</definedName>
    <definedName name="_99__123Graph_Aｸﾞﾗﾌ_19" hidden="1">[1]総合評価!$G$114:$T$114</definedName>
    <definedName name="_990__123Graph_Xｸﾞﾗﾌ_12" hidden="1">[1]総合評価!$G$1:$T$1</definedName>
    <definedName name="_999__123Graph_Xｸﾞﾗﾌ_13" hidden="1">[1]総合評価!$G$1:$T$1</definedName>
    <definedName name="_Fill" hidden="1">#REF!</definedName>
    <definedName name="_Regression_Out" localSheetId="1" hidden="1">[7]評価!$AO$399</definedName>
    <definedName name="_Regression_Out" hidden="1">[8]評価!$AO$399</definedName>
    <definedName name="_Regression_X" localSheetId="1" hidden="1">[7]評価!$AC$387:$AC$401</definedName>
    <definedName name="_Regression_X" hidden="1">[8]評価!$AC$387:$AC$401</definedName>
    <definedName name="_Regression_Y" localSheetId="1" hidden="1">[7]評価!$AH$387:$AH$401</definedName>
    <definedName name="_Regression_Y" hidden="1">[8]評価!$AH$387:$AH$401</definedName>
    <definedName name="_ueue" hidden="1">[9]鉄鋼業データ!$C$3:$C$27</definedName>
    <definedName name="a" hidden="1">[1]総合評価!$G$80:$T$80</definedName>
    <definedName name="aa" hidden="1">[10]評価!$AO$399</definedName>
    <definedName name="ee" hidden="1">[1]総合評価!$G$151:$T$151</definedName>
    <definedName name="eee" hidden="1">[1]総合評価!$G$99:$T$99</definedName>
    <definedName name="ff" hidden="1">[1]総合評価!$G$191:$T$191</definedName>
    <definedName name="ｆｆｆ" hidden="1">[1]総合評価!$G$8:$T$8</definedName>
    <definedName name="ggg" hidden="1">[2]総合評価!$G$81:$T$81</definedName>
    <definedName name="Graph" hidden="1">[1]総合評価!$G$80:$T$80</definedName>
    <definedName name="hyou3">[11]表3!$A$2:$N$34</definedName>
    <definedName name="ii" hidden="1">[1]総合評価!$G$109:$T$109</definedName>
    <definedName name="ｌｌｌ" hidden="1">[1]総合評価!$G$80:$T$80</definedName>
    <definedName name="_xlnm.Print_Area" localSheetId="1">データ!$B$1:$O$88</definedName>
    <definedName name="sss" hidden="1">[3]総括表!$AB$90:$AB$100</definedName>
    <definedName name="Supply" hidden="1">[1]総合評価!$G$81:$T$81</definedName>
    <definedName name="あ" hidden="1">[1]総合評価!$G$85:$T$85</definedName>
    <definedName name="グラフ１" hidden="1">[9]鉄鋼業データ!$D$3:$D$27</definedName>
    <definedName name="グラフ１１" hidden="1">[9]鉄鋼業データ!$D$3:$D$27</definedName>
    <definedName name="グラフ１２" hidden="1">[9]鉄鋼業データ!$E$3:$E$27</definedName>
    <definedName name="グラフ１３" hidden="1">[9]鉄鋼業データ!$B$3:$B$27</definedName>
    <definedName name="グラフ２" hidden="1">[9]鉄鋼業データ!$E$3:$E$27</definedName>
    <definedName name="グラフ３" hidden="1">[9]鉄鋼業データ!$B$3:$B$27</definedName>
    <definedName name="グラフデータ">[9]鉄鋼業データ!$C$3:$E$27</definedName>
    <definedName name="データ1">[12]Sheet1!$C$2:$AA$4</definedName>
    <definedName name="データ2">[12]Sheet1!$C$6:$AA$8</definedName>
    <definedName name="概況テキスト">[9]鉄鋼業データ!$G$2:$O$21</definedName>
    <definedName name="国内供給エネ源別推移" hidden="1">[1]総合評価!$G$80:$T$80</definedName>
    <definedName name="図1">[11]図8!$D$20:$I$31</definedName>
    <definedName name="表３">[11]表3!$A$2:$N$34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<sst xmlns="http://schemas.openxmlformats.org/spreadsheetml/2006/main" count="47" uniqueCount="40">
  <si>
    <t>最終エネルギー消費の要因分解</t>
  </si>
  <si>
    <t>原単位要因</t>
  </si>
  <si>
    <t>世帯数要因</t>
  </si>
  <si>
    <t>エネルギー増減</t>
  </si>
  <si>
    <t>原単位</t>
    <rPh sb="0" eb="3">
      <t>ゲンタンイ</t>
    </rPh>
    <phoneticPr fontId="3"/>
  </si>
  <si>
    <t>世帯数</t>
    <phoneticPr fontId="3"/>
  </si>
  <si>
    <t>PJ</t>
    <phoneticPr fontId="3"/>
  </si>
  <si>
    <t>世帯</t>
    <rPh sb="0" eb="2">
      <t>セタイ</t>
    </rPh>
    <phoneticPr fontId="3"/>
  </si>
  <si>
    <t>GJ/世帯</t>
    <rPh sb="3" eb="5">
      <t>セタイ</t>
    </rPh>
    <phoneticPr fontId="3"/>
  </si>
  <si>
    <t>百万世帯</t>
    <rPh sb="0" eb="2">
      <t>ヒャクマン</t>
    </rPh>
    <rPh sb="2" eb="4">
      <t>セタイ</t>
    </rPh>
    <phoneticPr fontId="3"/>
  </si>
  <si>
    <t>単位</t>
    <rPh sb="0" eb="2">
      <t>タンイ</t>
    </rPh>
    <phoneticPr fontId="3"/>
  </si>
  <si>
    <t>チェック</t>
    <phoneticPr fontId="3"/>
  </si>
  <si>
    <t>Δ生産量Δ原単位</t>
    <rPh sb="5" eb="8">
      <t>ゲンタンイ</t>
    </rPh>
    <phoneticPr fontId="3"/>
  </si>
  <si>
    <t>寄与率</t>
    <rPh sb="0" eb="3">
      <t>キヨリツ</t>
    </rPh>
    <phoneticPr fontId="3"/>
  </si>
  <si>
    <t>寄与度</t>
    <rPh sb="0" eb="3">
      <t>キヨド</t>
    </rPh>
    <phoneticPr fontId="3"/>
  </si>
  <si>
    <t>対前年変化率</t>
    <rPh sb="0" eb="1">
      <t>タイ</t>
    </rPh>
    <rPh sb="1" eb="3">
      <t>ゼンネン</t>
    </rPh>
    <rPh sb="3" eb="5">
      <t>ヘンカ</t>
    </rPh>
    <rPh sb="5" eb="6">
      <t>リツ</t>
    </rPh>
    <phoneticPr fontId="3"/>
  </si>
  <si>
    <t>原単位要因</t>
    <rPh sb="0" eb="3">
      <t>ゲンタンイ</t>
    </rPh>
    <rPh sb="3" eb="5">
      <t>ヨウイン</t>
    </rPh>
    <phoneticPr fontId="3"/>
  </si>
  <si>
    <t>世帯数要因</t>
    <rPh sb="0" eb="3">
      <t>セタイスウ</t>
    </rPh>
    <rPh sb="3" eb="5">
      <t>ヨウイン</t>
    </rPh>
    <phoneticPr fontId="3"/>
  </si>
  <si>
    <t>原単位増減</t>
    <rPh sb="0" eb="3">
      <t>ゲンタンイ</t>
    </rPh>
    <rPh sb="3" eb="5">
      <t>ゾウゲン</t>
    </rPh>
    <phoneticPr fontId="3"/>
  </si>
  <si>
    <t>世帯増減</t>
    <rPh sb="0" eb="2">
      <t>セタイ</t>
    </rPh>
    <rPh sb="2" eb="4">
      <t>ゾウゲン</t>
    </rPh>
    <phoneticPr fontId="3"/>
  </si>
  <si>
    <t>エネルギー増減</t>
    <rPh sb="5" eb="7">
      <t>ゾウゲン</t>
    </rPh>
    <phoneticPr fontId="3"/>
  </si>
  <si>
    <t>世帯数</t>
    <rPh sb="0" eb="3">
      <t>セタイスウ</t>
    </rPh>
    <phoneticPr fontId="3"/>
  </si>
  <si>
    <t>最終エネルギー消費</t>
    <rPh sb="0" eb="2">
      <t>サイシュウ</t>
    </rPh>
    <rPh sb="7" eb="9">
      <t>ショウヒ</t>
    </rPh>
    <phoneticPr fontId="3"/>
  </si>
  <si>
    <t>文章用</t>
    <rPh sb="0" eb="2">
      <t>ブンショウ</t>
    </rPh>
    <rPh sb="2" eb="3">
      <t>ヨウ</t>
    </rPh>
    <phoneticPr fontId="2"/>
  </si>
  <si>
    <t>(注1）「総合エネルギー統計」では、1990年度以降、数値の算出方法が変更されている。</t>
    <rPh sb="1" eb="2">
      <t>チュウ</t>
    </rPh>
    <phoneticPr fontId="2"/>
  </si>
  <si>
    <t>(注2）完全要因分析法で交絡項を均等配分する。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</si>
  <si>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【212-2-3】　家庭部門のエネルギー消費の要因分析</t>
    <phoneticPr fontId="2"/>
  </si>
  <si>
    <t>【212-2-3】　家庭部門のエネルギー消費の要因分析</t>
    <phoneticPr fontId="2"/>
  </si>
  <si>
    <t>1973-2005年度</t>
    <rPh sb="9" eb="11">
      <t>ネンド</t>
    </rPh>
    <phoneticPr fontId="2"/>
  </si>
  <si>
    <t>(注1)「総合エネルギー統計」では、1990年度以降、数値の算出方法が変更されている。</t>
    <rPh sb="1" eb="2">
      <t>チュウ</t>
    </rPh>
    <phoneticPr fontId="2"/>
  </si>
  <si>
    <t>(注2)完全要因分析法で交絡項を均等配分する。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</si>
  <si>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1973-
1985年度</t>
    <rPh sb="10" eb="12">
      <t>ネンド</t>
    </rPh>
    <phoneticPr fontId="3"/>
  </si>
  <si>
    <t>1985-
1995年度</t>
    <rPh sb="10" eb="12">
      <t>ネンド</t>
    </rPh>
    <phoneticPr fontId="2"/>
  </si>
  <si>
    <t>1995-
2005年度</t>
    <rPh sb="10" eb="12">
      <t>ネンド</t>
    </rPh>
    <phoneticPr fontId="2"/>
  </si>
  <si>
    <t>2005-
2010年度</t>
    <rPh sb="10" eb="12">
      <t>ネンド</t>
    </rPh>
    <phoneticPr fontId="3"/>
  </si>
  <si>
    <t>出典:日本エネルギー経済研究所「エネルギー・経済統計要覧」、資源エネルギー庁「総合エネルギー統計」、総務省「住民基本台帳」を基に作成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</si>
  <si>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>出典：日本エネルギー経済研究所「エネルギー・経済統計要覧」、資源エネルギー庁「総合エネルギー統計」、総務省「住民基本台帳」を基に作成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</si>
  <si>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 xml:space="preserve"> </t>
    <phoneticPr fontId="2"/>
  </si>
  <si>
    <t>2010-
2018年度</t>
    <rPh sb="10" eb="12">
      <t>ネンド</t>
    </rPh>
    <phoneticPr fontId="3"/>
  </si>
  <si>
    <t>2005-2018年度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</si>
</sst>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8" formatCode="0_ ;[Red]\-0\ "/>
    <numFmt numFmtId="180" formatCode="0.0000_ "/>
  </numFmts>
  <fonts count="16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rgb="FF33333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178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180" fontId="5" fillId="0" borderId="0">
      <alignment vertical="center"/>
    </xf>
    <xf numFmtId="180" fontId="5" fillId="0" borderId="0">
      <alignment vertical="center"/>
    </xf>
    <xf numFmtId="180" fontId="5" fillId="0" borderId="0">
      <alignment vertical="center"/>
    </xf>
    <xf numFmtId="180" fontId="5" fillId="0" borderId="0">
      <alignment vertical="center"/>
    </xf>
    <xf numFmtId="0" fontId="12" fillId="0" borderId="0"/>
    <xf numFmtId="0" fontId="1" fillId="0" borderId="0"/>
    <xf numFmtId="1" fontId="9" fillId="0" borderId="0">
      <alignment vertical="center"/>
    </xf>
  </cellStyleXfs>
  <cellXfs count="53">
    <xf numFmtId="178" fontId="0" fillId="0" borderId="0" xfId="0">
      <alignment vertical="center"/>
    </xf>
    <xf numFmtId="0" fontId="1" fillId="0" borderId="0" xfId="22"/>
    <xf numFmtId="176" fontId="1" fillId="0" borderId="0" xfId="22" applyNumberFormat="1"/>
    <xf numFmtId="38" fontId="1" fillId="0" borderId="0" xfId="22" applyNumberFormat="1"/>
    <xf numFmtId="0" fontId="1" fillId="0" borderId="0" xfId="22" applyAlignment="1">
      <alignment horizontal="right"/>
    </xf>
    <xf numFmtId="3" fontId="1" fillId="0" borderId="0" xfId="22" applyNumberFormat="1"/>
    <xf numFmtId="9" fontId="1" fillId="0" borderId="0" xfId="1" applyFont="1" applyAlignment="1">
      <alignment horizontal="right"/>
    </xf>
    <xf numFmtId="178" fontId="6" fillId="0" borderId="0" xfId="0" applyFont="1" applyAlignment="1">
      <alignment horizontal="left" vertical="center"/>
    </xf>
    <xf numFmtId="38" fontId="1" fillId="0" borderId="0" xfId="22" applyNumberFormat="1" applyAlignment="1">
      <alignment horizontal="right"/>
    </xf>
    <xf numFmtId="176" fontId="1" fillId="0" borderId="0" xfId="22" applyNumberFormat="1" applyAlignment="1">
      <alignment horizontal="right"/>
    </xf>
    <xf numFmtId="178" fontId="6" fillId="0" borderId="0" xfId="0" applyFont="1">
      <alignment vertical="center"/>
    </xf>
    <xf numFmtId="0" fontId="1" fillId="0" borderId="0" xfId="22" applyAlignment="1">
      <alignment wrapText="1"/>
    </xf>
    <xf numFmtId="176" fontId="1" fillId="0" borderId="0" xfId="22" applyNumberFormat="1" applyAlignment="1">
      <alignment wrapText="1"/>
    </xf>
    <xf numFmtId="38" fontId="1" fillId="0" borderId="0" xfId="22" applyNumberFormat="1" applyAlignment="1">
      <alignment horizontal="center" wrapText="1"/>
    </xf>
    <xf numFmtId="178" fontId="1" fillId="0" borderId="0" xfId="22" applyNumberFormat="1"/>
    <xf numFmtId="176" fontId="1" fillId="0" borderId="1" xfId="22" applyNumberFormat="1" applyBorder="1"/>
    <xf numFmtId="176" fontId="1" fillId="0" borderId="2" xfId="22" applyNumberFormat="1" applyBorder="1"/>
    <xf numFmtId="38" fontId="1" fillId="0" borderId="2" xfId="22" applyNumberFormat="1" applyBorder="1"/>
    <xf numFmtId="0" fontId="1" fillId="0" borderId="3" xfId="22" applyBorder="1"/>
    <xf numFmtId="40" fontId="1" fillId="0" borderId="2" xfId="22" applyNumberFormat="1" applyBorder="1"/>
    <xf numFmtId="38" fontId="1" fillId="0" borderId="4" xfId="22" applyNumberFormat="1" applyBorder="1" applyAlignment="1">
      <alignment horizontal="right"/>
    </xf>
    <xf numFmtId="38" fontId="1" fillId="0" borderId="5" xfId="22" applyNumberFormat="1" applyBorder="1" applyAlignment="1">
      <alignment horizontal="right"/>
    </xf>
    <xf numFmtId="38" fontId="1" fillId="0" borderId="6" xfId="22" applyNumberFormat="1" applyBorder="1" applyAlignment="1">
      <alignment horizontal="right"/>
    </xf>
    <xf numFmtId="38" fontId="1" fillId="0" borderId="7" xfId="22" applyNumberFormat="1" applyBorder="1" applyAlignment="1">
      <alignment horizontal="right"/>
    </xf>
    <xf numFmtId="176" fontId="1" fillId="0" borderId="7" xfId="22" applyNumberFormat="1" applyBorder="1" applyAlignment="1">
      <alignment horizontal="right"/>
    </xf>
    <xf numFmtId="0" fontId="1" fillId="0" borderId="7" xfId="22" applyBorder="1" applyAlignment="1">
      <alignment horizontal="right"/>
    </xf>
    <xf numFmtId="0" fontId="1" fillId="0" borderId="8" xfId="22" applyBorder="1"/>
    <xf numFmtId="0" fontId="1" fillId="0" borderId="9" xfId="22" applyBorder="1"/>
    <xf numFmtId="0" fontId="1" fillId="0" borderId="10" xfId="22" applyBorder="1"/>
    <xf numFmtId="0" fontId="1" fillId="0" borderId="11" xfId="22" applyBorder="1" applyAlignment="1">
      <alignment wrapText="1"/>
    </xf>
    <xf numFmtId="0" fontId="1" fillId="0" borderId="12" xfId="22" applyBorder="1"/>
    <xf numFmtId="0" fontId="1" fillId="0" borderId="13" xfId="22" applyBorder="1"/>
    <xf numFmtId="0" fontId="1" fillId="0" borderId="13" xfId="22" applyBorder="1" applyAlignment="1">
      <alignment wrapText="1"/>
    </xf>
    <xf numFmtId="176" fontId="1" fillId="0" borderId="13" xfId="22" applyNumberFormat="1" applyBorder="1"/>
    <xf numFmtId="38" fontId="1" fillId="0" borderId="12" xfId="22" applyNumberFormat="1" applyBorder="1" applyAlignment="1">
      <alignment wrapText="1"/>
    </xf>
    <xf numFmtId="0" fontId="1" fillId="0" borderId="14" xfId="22" applyBorder="1"/>
    <xf numFmtId="0" fontId="14" fillId="0" borderId="0" xfId="0" applyNumberFormat="1" applyFont="1" applyAlignment="1"/>
    <xf numFmtId="178" fontId="11" fillId="0" borderId="0" xfId="0" applyFont="1">
      <alignment vertical="center"/>
    </xf>
    <xf numFmtId="38" fontId="1" fillId="2" borderId="0" xfId="22" applyNumberFormat="1" applyFill="1"/>
    <xf numFmtId="178" fontId="15" fillId="0" borderId="0" xfId="0" applyFont="1" applyAlignment="1">
      <alignment horizontal="center" vertical="center" wrapText="1"/>
    </xf>
    <xf numFmtId="178" fontId="15" fillId="0" borderId="0" xfId="0" applyFont="1" applyAlignment="1">
      <alignment horizontal="left" vertical="top" wrapText="1"/>
    </xf>
    <xf numFmtId="178" fontId="1" fillId="0" borderId="0" xfId="0" applyFont="1">
      <alignment vertical="center"/>
    </xf>
    <xf numFmtId="40" fontId="1" fillId="0" borderId="0" xfId="22" applyNumberFormat="1"/>
    <xf numFmtId="0" fontId="5" fillId="0" borderId="0" xfId="22" applyFont="1" applyAlignment="1">
      <alignment horizontal="center"/>
    </xf>
    <xf numFmtId="176" fontId="1" fillId="0" borderId="2" xfId="22" applyNumberFormat="1" applyBorder="1" applyAlignment="1">
      <alignment horizontal="right"/>
    </xf>
    <xf numFmtId="176" fontId="1" fillId="0" borderId="15" xfId="22" applyNumberFormat="1" applyBorder="1"/>
    <xf numFmtId="0" fontId="1" fillId="0" borderId="2" xfId="22" applyBorder="1" applyAlignment="1">
      <alignment horizontal="right"/>
    </xf>
    <xf numFmtId="0" fontId="1" fillId="0" borderId="15" xfId="22" applyBorder="1"/>
    <xf numFmtId="38" fontId="1" fillId="0" borderId="15" xfId="22" applyNumberFormat="1" applyBorder="1"/>
    <xf numFmtId="3" fontId="1" fillId="0" borderId="15" xfId="22" applyNumberFormat="1" applyBorder="1"/>
    <xf numFmtId="37" fontId="1" fillId="0" borderId="0" xfId="21" applyNumberFormat="1" applyFont="1" applyProtection="1">
      <protection locked="0"/>
    </xf>
    <xf numFmtId="38" fontId="1" fillId="3" borderId="0" xfId="3" applyFont="1" applyFill="1" applyAlignment="1"/>
    <xf numFmtId="3" fontId="1" fillId="3" borderId="0" xfId="22" applyNumberFormat="1" applyFill="1"/>
  </cellXfs>
  <cellStyles count="24">
    <cellStyle name="パーセント" xfId="1" builtinId="5"/>
    <cellStyle name="パーセント 2" xfId="2"/>
    <cellStyle name="桁区切り" xfId="3" builtinId="6"/>
    <cellStyle name="桁区切り 2" xfId="4"/>
    <cellStyle name="桁区切り 3" xfId="5"/>
    <cellStyle name="桁区切り 4" xfId="6"/>
    <cellStyle name="桁区切り 5" xfId="7"/>
    <cellStyle name="標準" xfId="0" builtinId="0"/>
    <cellStyle name="標準 10" xfId="8"/>
    <cellStyle name="標準 2" xfId="9"/>
    <cellStyle name="標準 2 2" xfId="10"/>
    <cellStyle name="標準 2 3" xfId="11"/>
    <cellStyle name="標準 3" xfId="12"/>
    <cellStyle name="標準 3 2" xfId="13"/>
    <cellStyle name="標準 3_1【消費】産業(提出用）N" xfId="14"/>
    <cellStyle name="標準 4" xfId="15"/>
    <cellStyle name="標準 5" xfId="16"/>
    <cellStyle name="標準 6" xfId="17"/>
    <cellStyle name="標準 7" xfId="18"/>
    <cellStyle name="標準 8" xfId="19"/>
    <cellStyle name="標準 9" xfId="20"/>
    <cellStyle name="標準_02-02-01表個人消費・世帯数・家庭部門エネルギー消費の推移" xfId="21"/>
    <cellStyle name="標準_産業部門４業種分析（07.5.18)" xfId="22"/>
    <cellStyle name="未定義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39568048875"/>
          <c:y val="0.10541212459332903"/>
          <c:w val="0.65558295456970306"/>
          <c:h val="0.7845862340255327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データ!$J$61</c:f>
              <c:strCache>
                <c:ptCount val="1"/>
                <c:pt idx="0">
                  <c:v>原単位要因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4.9053160390349435E-3"/>
                  <c:y val="-1.67912889981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45-4C84-9A6F-4C691E0A469D}"/>
                </c:ext>
              </c:extLst>
            </c:dLbl>
            <c:dLbl>
              <c:idx val="4"/>
              <c:layout>
                <c:manualLayout>
                  <c:x val="5.0568900126422255E-3"/>
                  <c:y val="1.007688900348413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45-4C84-9A6F-4C691E0A469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データ!$G$62:$G$66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2018年度</c:v>
                </c:pt>
              </c:strCache>
            </c:strRef>
          </c:cat>
          <c:val>
            <c:numRef>
              <c:f>データ!$J$62:$J$66</c:f>
              <c:numCache>
                <c:formatCode>#,##0</c:formatCode>
                <c:ptCount val="5"/>
                <c:pt idx="0">
                  <c:v>350.73255068387084</c:v>
                </c:pt>
                <c:pt idx="1">
                  <c:v>163.80101635680097</c:v>
                </c:pt>
                <c:pt idx="2">
                  <c:v>-51.491559924342326</c:v>
                </c:pt>
                <c:pt idx="3">
                  <c:v>-124.75944163736047</c:v>
                </c:pt>
                <c:pt idx="4">
                  <c:v>-506.14164093726617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5-4C84-9A6F-4C691E0A469D}"/>
            </c:ext>
          </c:extLst>
        </c:ser>
        <c:ser>
          <c:idx val="1"/>
          <c:order val="2"/>
          <c:tx>
            <c:strRef>
              <c:f>データ!$I$61</c:f>
              <c:strCache>
                <c:ptCount val="1"/>
                <c:pt idx="0">
                  <c:v>世帯数要因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108127227169651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45-4C84-9A6F-4C691E0A469D}"/>
                </c:ext>
              </c:extLst>
            </c:dLbl>
            <c:dLbl>
              <c:idx val="1"/>
              <c:layout>
                <c:manualLayout>
                  <c:x val="0"/>
                  <c:y val="2.015113350125944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45-4C84-9A6F-4C691E0A469D}"/>
                </c:ext>
              </c:extLst>
            </c:dLbl>
            <c:dLbl>
              <c:idx val="2"/>
              <c:layout>
                <c:manualLayout>
                  <c:x val="8.4875562720133283E-17"/>
                  <c:y val="2.015113350125938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45-4C84-9A6F-4C691E0A469D}"/>
                </c:ext>
              </c:extLst>
            </c:dLbl>
            <c:dLbl>
              <c:idx val="3"/>
              <c:layout>
                <c:manualLayout>
                  <c:x val="6.7425200168563003E-3"/>
                  <c:y val="-2.84786819783547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45-4C84-9A6F-4C691E0A46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データ!$G$62:$G$66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2018年度</c:v>
                </c:pt>
              </c:strCache>
            </c:strRef>
          </c:cat>
          <c:val>
            <c:numRef>
              <c:f>データ!$I$62:$I$66</c:f>
              <c:numCache>
                <c:formatCode>#,##0</c:formatCode>
                <c:ptCount val="5"/>
                <c:pt idx="0">
                  <c:v>223.67723031612911</c:v>
                </c:pt>
                <c:pt idx="1">
                  <c:v>241.97722267978435</c:v>
                </c:pt>
                <c:pt idx="2">
                  <c:v>270.03311866621999</c:v>
                </c:pt>
                <c:pt idx="3">
                  <c:v>107.3998340122567</c:v>
                </c:pt>
                <c:pt idx="4">
                  <c:v>170.24904418040387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45-4C84-9A6F-4C691E0A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6386208"/>
        <c:axId val="1"/>
      </c:barChart>
      <c:lineChart>
        <c:grouping val="standard"/>
        <c:varyColors val="0"/>
        <c:ser>
          <c:idx val="0"/>
          <c:order val="0"/>
          <c:tx>
            <c:strRef>
              <c:f>データ!$H$61</c:f>
              <c:strCache>
                <c:ptCount val="1"/>
                <c:pt idx="0">
                  <c:v>エネルギー増減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145-4C84-9A6F-4C691E0A469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145-4C84-9A6F-4C691E0A469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145-4C84-9A6F-4C691E0A469D}"/>
                </c:ext>
              </c:extLst>
            </c:dLbl>
            <c:dLbl>
              <c:idx val="3"/>
              <c:layout>
                <c:manualLayout>
                  <c:x val="4.2140750105351876E-3"/>
                  <c:y val="1.2418069907508412E-2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45-4C84-9A6F-4C691E0A469D}"/>
                </c:ext>
              </c:extLst>
            </c:dLbl>
            <c:dLbl>
              <c:idx val="4"/>
              <c:layout>
                <c:manualLayout>
                  <c:x val="-3.53982300884957E-2"/>
                  <c:y val="6.0453400503778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45-4C84-9A6F-4C691E0A46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effectLst>
                      <a:glow rad="101600">
                        <a:schemeClr val="bg1">
                          <a:alpha val="60000"/>
                        </a:schemeClr>
                      </a:glow>
                    </a:effectLst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データ!$G$62:$G$66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2018年度</c:v>
                </c:pt>
              </c:strCache>
            </c:strRef>
          </c:cat>
          <c:val>
            <c:numRef>
              <c:f>データ!$H$62:$H$66</c:f>
              <c:numCache>
                <c:formatCode>#,##0</c:formatCode>
                <c:ptCount val="5"/>
                <c:pt idx="0">
                  <c:v>574.40978099999995</c:v>
                </c:pt>
                <c:pt idx="1">
                  <c:v>405.77823903658532</c:v>
                </c:pt>
                <c:pt idx="2">
                  <c:v>218.54155874187768</c:v>
                </c:pt>
                <c:pt idx="3">
                  <c:v>-17.359607625103763</c:v>
                </c:pt>
                <c:pt idx="4">
                  <c:v>-335.8925967568623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145-4C84-9A6F-4C691E0A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386208"/>
        <c:axId val="1"/>
      </c:lineChart>
      <c:catAx>
        <c:axId val="20963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6386208"/>
        <c:crosses val="autoZero"/>
        <c:crossBetween val="between"/>
        <c:majorUnit val="20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12</xdr:col>
      <xdr:colOff>676275</xdr:colOff>
      <xdr:row>22</xdr:row>
      <xdr:rowOff>161925</xdr:rowOff>
    </xdr:to>
    <xdr:graphicFrame macro="">
      <xdr:nvGraphicFramePr>
        <xdr:cNvPr id="17500" name="グラフ 12">
          <a:extLst>
            <a:ext uri="{FF2B5EF4-FFF2-40B4-BE49-F238E27FC236}">
              <a16:creationId xmlns:a16="http://schemas.microsoft.com/office/drawing/2014/main" id="{81BBC1E2-57E0-4171-992E-65F9ECC4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0.02061</cdr:x>
      <cdr:y>0.00325</cdr:y>
    </cdr:from>
    <cdr:to>
      <cdr:x>0.18785</cdr:x>
      <cdr:y>0.07012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275" y="12298"/>
          <a:ext cx="1260032" cy="25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0">
              <a:latin typeface="+mn-ea"/>
              <a:ea typeface="+mn-ea"/>
            </a:rPr>
            <a:t>(PJ)</a:t>
          </a:r>
          <a:endParaRPr lang="ja-JP" altLang="en-US" sz="1100" b="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2488;&#12524;&#12531;&#12489;\&#8544;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&#32207;&#21512;&#25919;&#31574;&#12481;&#12540;&#12512;\&#12456;&#12493;&#12496;&#12521;\&#30906;&#22577;\2002&#12456;&#12493;&#12496;&#12521;&#20844;&#34920;&#2225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14\&#20998;&#26512;&#29992;\0&#12304;&#20379;&#32102;&#12305;GDP&#12392;&#22269;&#20869;&#20379;&#32102;-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akahiro.tanaka\My%20Documents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akahiro.tanaka\My%20Documents\2004EBXIGCTM(&#20316;&#26989;&#65420;&#65383;&#65394;&#65433;)&#20516;&#36028;&#20184;07.1.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資料用"/>
      <sheetName val="1国内供給(PJ)"/>
      <sheetName val="8国内供給エネ源別推移 "/>
      <sheetName val="経済・社会"/>
      <sheetName val="一次エネ源"/>
      <sheetName val="一次"/>
      <sheetName val="一次 (総供給)"/>
      <sheetName val="再生可能エネ"/>
      <sheetName val="&lt;&lt;&lt;&lt;　使用するグラフ"/>
      <sheetName val="総供給エネ源別推移 "/>
      <sheetName val="2石油"/>
      <sheetName val="3石炭"/>
      <sheetName val="4天然ガス"/>
      <sheetName val="5原子力発電設備利用率"/>
      <sheetName val="6出水率"/>
      <sheetName val="7再生可能・未活用エネルギー"/>
      <sheetName val="都市ガス"/>
      <sheetName val="短期"/>
      <sheetName val="ritu-jfy1331"/>
      <sheetName val="gaku-jfy1331"/>
      <sheetName val="完全失業率"/>
      <sheetName val="生産計"/>
      <sheetName val="出荷計"/>
      <sheetName val="在庫計（期末）"/>
      <sheetName val="在庫計（平均）"/>
      <sheetName val="在庫率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2" sqref="A2"/>
    </sheetView>
  </sheetViews>
  <sheetFormatPr defaultRowHeight="14.25" x14ac:dyDescent="0.15"/>
  <cols>
    <col min="1" max="1" width="3.125" customWidth="1"/>
    <col min="11" max="11" width="0" hidden="1" customWidth="1"/>
  </cols>
  <sheetData>
    <row r="1" spans="2:4" x14ac:dyDescent="0.15">
      <c r="B1" s="3" t="s">
        <v>27</v>
      </c>
      <c r="D1" s="1"/>
    </row>
    <row r="25" spans="1:2" x14ac:dyDescent="0.15">
      <c r="A25" s="39"/>
      <c r="B25" s="41" t="s">
        <v>29</v>
      </c>
    </row>
    <row r="26" spans="1:2" x14ac:dyDescent="0.15">
      <c r="A26" s="39"/>
      <c r="B26" s="41" t="s">
        <v>30</v>
      </c>
    </row>
    <row r="27" spans="1:2" x14ac:dyDescent="0.15">
      <c r="A27" s="40"/>
      <c r="B27" s="41" t="s">
        <v>35</v>
      </c>
    </row>
    <row r="28" spans="1:2" x14ac:dyDescent="0.15">
      <c r="A28" s="39"/>
    </row>
    <row r="29" spans="1:2" x14ac:dyDescent="0.15">
      <c r="A29" s="40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zoomScale="85" zoomScaleNormal="85" zoomScaleSheetLayoutView="100" workbookViewId="0">
      <selection activeCell="B2" sqref="B2"/>
    </sheetView>
  </sheetViews>
  <sheetFormatPr defaultRowHeight="13.5" outlineLevelCol="1" x14ac:dyDescent="0.15"/>
  <cols>
    <col min="1" max="1" width="9" style="1"/>
    <col min="2" max="2" width="7.625" style="1" customWidth="1"/>
    <col min="3" max="3" width="14.625" style="3" customWidth="1"/>
    <col min="4" max="4" width="9.25" style="1" bestFit="1" customWidth="1"/>
    <col min="5" max="5" width="10.625" style="2" customWidth="1"/>
    <col min="6" max="8" width="10.625" style="1" customWidth="1"/>
    <col min="9" max="10" width="11.125" style="1" customWidth="1"/>
    <col min="11" max="11" width="8.625" style="1" customWidth="1"/>
    <col min="12" max="13" width="12.625" style="1" customWidth="1"/>
    <col min="14" max="14" width="14.625" style="1" customWidth="1"/>
    <col min="15" max="15" width="10.625" style="1" customWidth="1"/>
    <col min="16" max="17" width="13.25" style="1" hidden="1" customWidth="1" outlineLevel="1"/>
    <col min="18" max="18" width="9" style="1" collapsed="1"/>
    <col min="19" max="16384" width="9" style="1"/>
  </cols>
  <sheetData>
    <row r="1" spans="2:26" ht="14.25" x14ac:dyDescent="0.15">
      <c r="T1"/>
      <c r="U1"/>
      <c r="V1"/>
      <c r="W1"/>
      <c r="X1"/>
      <c r="Y1"/>
      <c r="Z1"/>
    </row>
    <row r="2" spans="2:26" ht="14.25" x14ac:dyDescent="0.15">
      <c r="B2" s="3" t="s">
        <v>26</v>
      </c>
      <c r="C2" s="37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U2"/>
      <c r="V2"/>
      <c r="W2"/>
      <c r="X2"/>
      <c r="Y2"/>
      <c r="Z2"/>
    </row>
    <row r="3" spans="2:26" ht="15" thickBot="1" x14ac:dyDescent="0.2">
      <c r="T3"/>
      <c r="U3"/>
      <c r="V3"/>
      <c r="W3"/>
      <c r="X3"/>
      <c r="Y3"/>
      <c r="Z3"/>
    </row>
    <row r="4" spans="2:26" ht="27.95" customHeight="1" x14ac:dyDescent="0.15">
      <c r="B4" s="35"/>
      <c r="C4" s="34" t="s">
        <v>22</v>
      </c>
      <c r="D4" s="32" t="s">
        <v>21</v>
      </c>
      <c r="E4" s="33" t="s">
        <v>4</v>
      </c>
      <c r="F4" s="32" t="s">
        <v>20</v>
      </c>
      <c r="G4" s="32" t="s">
        <v>19</v>
      </c>
      <c r="H4" s="32" t="s">
        <v>18</v>
      </c>
      <c r="I4" s="31" t="s">
        <v>17</v>
      </c>
      <c r="J4" s="30" t="s">
        <v>16</v>
      </c>
      <c r="K4" s="29" t="s">
        <v>15</v>
      </c>
      <c r="L4" s="27" t="s">
        <v>14</v>
      </c>
      <c r="M4" s="28"/>
      <c r="N4" s="27" t="s">
        <v>13</v>
      </c>
      <c r="O4" s="26"/>
      <c r="P4" s="1" t="s">
        <v>12</v>
      </c>
      <c r="Q4" s="1" t="s">
        <v>11</v>
      </c>
      <c r="T4"/>
      <c r="U4"/>
      <c r="V4"/>
      <c r="W4"/>
      <c r="X4"/>
      <c r="Y4"/>
      <c r="Z4"/>
    </row>
    <row r="5" spans="2:26" ht="15" thickBot="1" x14ac:dyDescent="0.2">
      <c r="B5" s="18" t="s">
        <v>10</v>
      </c>
      <c r="C5" s="8" t="s">
        <v>6</v>
      </c>
      <c r="D5" s="46" t="s">
        <v>9</v>
      </c>
      <c r="E5" s="44" t="s">
        <v>8</v>
      </c>
      <c r="F5" s="23" t="s">
        <v>6</v>
      </c>
      <c r="G5" s="25" t="s">
        <v>7</v>
      </c>
      <c r="H5" s="24" t="s">
        <v>8</v>
      </c>
      <c r="I5" s="23" t="s">
        <v>6</v>
      </c>
      <c r="J5" s="22" t="s">
        <v>6</v>
      </c>
      <c r="K5" s="21"/>
      <c r="L5" s="21" t="s">
        <v>5</v>
      </c>
      <c r="M5" s="21" t="s">
        <v>4</v>
      </c>
      <c r="N5" s="21" t="s">
        <v>5</v>
      </c>
      <c r="O5" s="20" t="s">
        <v>4</v>
      </c>
      <c r="P5" s="8"/>
      <c r="Q5" s="8"/>
      <c r="T5"/>
      <c r="U5"/>
      <c r="V5"/>
      <c r="W5"/>
      <c r="X5"/>
      <c r="Y5"/>
      <c r="Z5"/>
    </row>
    <row r="6" spans="2:26" ht="14.25" x14ac:dyDescent="0.15">
      <c r="B6" s="47">
        <v>1965</v>
      </c>
      <c r="C6" s="48">
        <v>447.73990800000001</v>
      </c>
      <c r="D6" s="49">
        <v>25.52</v>
      </c>
      <c r="E6" s="45">
        <v>17.544667241379312</v>
      </c>
      <c r="F6" s="17"/>
      <c r="G6" s="19"/>
      <c r="H6" s="16"/>
      <c r="I6" s="17"/>
      <c r="J6" s="3"/>
      <c r="K6" s="16"/>
      <c r="L6" s="16"/>
      <c r="M6" s="16"/>
      <c r="N6" s="16"/>
      <c r="O6" s="15"/>
      <c r="P6" s="8"/>
      <c r="Q6" s="8"/>
      <c r="T6"/>
      <c r="U6"/>
      <c r="V6"/>
      <c r="W6"/>
      <c r="X6"/>
      <c r="Y6"/>
      <c r="Z6"/>
    </row>
    <row r="7" spans="2:26" ht="14.25" x14ac:dyDescent="0.15">
      <c r="B7" s="47">
        <v>1966</v>
      </c>
      <c r="C7" s="48">
        <v>478.96784099999996</v>
      </c>
      <c r="D7" s="49">
        <v>26.402999999999999</v>
      </c>
      <c r="E7" s="45">
        <v>18.140659811385071</v>
      </c>
      <c r="F7" s="17">
        <v>31.22793299999995</v>
      </c>
      <c r="G7" s="42">
        <v>0.88299999999999912</v>
      </c>
      <c r="H7" s="2">
        <v>0.59599257000575889</v>
      </c>
      <c r="I7" s="3">
        <v>15.491941174137917</v>
      </c>
      <c r="J7" s="3">
        <v>15.209730386546967</v>
      </c>
      <c r="K7" s="2">
        <v>6.9745699326851041</v>
      </c>
      <c r="L7" s="2">
        <v>3.4600313479623792</v>
      </c>
      <c r="M7" s="2">
        <v>3.397001275693067</v>
      </c>
      <c r="N7" s="2">
        <v>49.609243026549152</v>
      </c>
      <c r="O7" s="2">
        <v>48.705530354977356</v>
      </c>
      <c r="P7" s="8"/>
      <c r="Q7" s="8"/>
      <c r="T7"/>
      <c r="U7"/>
      <c r="V7"/>
      <c r="W7"/>
      <c r="X7"/>
      <c r="Y7"/>
      <c r="Z7"/>
    </row>
    <row r="8" spans="2:26" ht="14.25" x14ac:dyDescent="0.15">
      <c r="B8" s="47">
        <v>1967</v>
      </c>
      <c r="C8" s="48">
        <v>535.43765550000001</v>
      </c>
      <c r="D8" s="49">
        <v>27.115293000000001</v>
      </c>
      <c r="E8" s="45">
        <v>19.74670365907534</v>
      </c>
      <c r="F8" s="17">
        <v>56.469814500000041</v>
      </c>
      <c r="G8" s="42">
        <v>0.71229300000000251</v>
      </c>
      <c r="H8" s="2">
        <v>1.6060438476902696</v>
      </c>
      <c r="I8" s="3">
        <v>12.921464999030951</v>
      </c>
      <c r="J8" s="3">
        <v>42.404375710566185</v>
      </c>
      <c r="K8" s="2">
        <v>11.789896871176376</v>
      </c>
      <c r="L8" s="2">
        <v>2.6977729803431525</v>
      </c>
      <c r="M8" s="2">
        <v>8.8532824295746799</v>
      </c>
      <c r="N8" s="2">
        <v>22.882074455957248</v>
      </c>
      <c r="O8" s="2">
        <v>75.092110866711209</v>
      </c>
      <c r="P8" s="8"/>
      <c r="Q8" s="8"/>
      <c r="T8"/>
      <c r="U8"/>
      <c r="V8"/>
      <c r="W8"/>
      <c r="X8"/>
      <c r="Y8"/>
      <c r="Z8"/>
    </row>
    <row r="9" spans="2:26" ht="14.25" x14ac:dyDescent="0.15">
      <c r="B9" s="47">
        <v>1968</v>
      </c>
      <c r="C9" s="48">
        <v>590.40049199999999</v>
      </c>
      <c r="D9" s="49">
        <v>28.205976</v>
      </c>
      <c r="E9" s="45">
        <v>20.931751909595327</v>
      </c>
      <c r="F9" s="17">
        <v>54.96283649999998</v>
      </c>
      <c r="G9" s="42">
        <v>1.0906829999999985</v>
      </c>
      <c r="H9" s="2">
        <v>1.1850482505199871</v>
      </c>
      <c r="I9" s="3">
        <v>21.537393986991241</v>
      </c>
      <c r="J9" s="3">
        <v>32.132930531986851</v>
      </c>
      <c r="K9" s="2">
        <v>10.265030099288557</v>
      </c>
      <c r="L9" s="2">
        <v>4.0223906118218906</v>
      </c>
      <c r="M9" s="2">
        <v>6.0012459344086704</v>
      </c>
      <c r="N9" s="2">
        <v>39.185375716537571</v>
      </c>
      <c r="O9" s="2">
        <v>58.463013516390973</v>
      </c>
      <c r="P9" s="8"/>
      <c r="Q9" s="8"/>
      <c r="T9"/>
      <c r="U9"/>
      <c r="V9"/>
      <c r="W9"/>
      <c r="X9"/>
      <c r="Y9"/>
      <c r="Z9"/>
    </row>
    <row r="10" spans="2:26" ht="14.25" x14ac:dyDescent="0.15">
      <c r="B10" s="47">
        <v>1969</v>
      </c>
      <c r="C10" s="48">
        <v>693.62848499999996</v>
      </c>
      <c r="D10" s="49">
        <v>29.146288000000002</v>
      </c>
      <c r="E10" s="45">
        <v>23.798175774561752</v>
      </c>
      <c r="F10" s="17">
        <v>103.22799299999997</v>
      </c>
      <c r="G10" s="42">
        <v>0.94031200000000226</v>
      </c>
      <c r="H10" s="2">
        <v>2.8664238649664249</v>
      </c>
      <c r="I10" s="3">
        <v>19.682377501615449</v>
      </c>
      <c r="J10" s="3">
        <v>80.850282741070217</v>
      </c>
      <c r="K10" s="2">
        <v>17.484401588201923</v>
      </c>
      <c r="L10" s="2">
        <v>3.333733248585343</v>
      </c>
      <c r="M10" s="2">
        <v>13.694142169019436</v>
      </c>
      <c r="N10" s="2">
        <v>19.066899326053406</v>
      </c>
      <c r="O10" s="2">
        <v>78.322052373013051</v>
      </c>
      <c r="P10" s="8"/>
      <c r="Q10" s="8"/>
      <c r="T10"/>
      <c r="U10"/>
      <c r="V10"/>
      <c r="W10"/>
      <c r="X10"/>
      <c r="Y10"/>
      <c r="Z10"/>
    </row>
    <row r="11" spans="2:26" ht="14.25" x14ac:dyDescent="0.15">
      <c r="B11" s="47">
        <v>1970</v>
      </c>
      <c r="C11" s="48">
        <v>767.26110449999987</v>
      </c>
      <c r="D11" s="49">
        <v>30.027454000000002</v>
      </c>
      <c r="E11" s="45">
        <v>25.551986675260572</v>
      </c>
      <c r="F11" s="17">
        <v>73.632619499999919</v>
      </c>
      <c r="G11" s="42">
        <v>0.88116600000000034</v>
      </c>
      <c r="H11" s="2">
        <v>1.7538109006988201</v>
      </c>
      <c r="I11" s="3">
        <v>20.97014335456749</v>
      </c>
      <c r="J11" s="3">
        <v>51.117077609307216</v>
      </c>
      <c r="K11" s="2">
        <v>10.615570307785143</v>
      </c>
      <c r="L11" s="2">
        <v>3.0232529095986433</v>
      </c>
      <c r="M11" s="2">
        <v>7.3695182240543682</v>
      </c>
      <c r="N11" s="2">
        <v>28.479420529874684</v>
      </c>
      <c r="O11" s="2">
        <v>69.421783384071063</v>
      </c>
      <c r="P11" s="8"/>
      <c r="Q11" s="8"/>
      <c r="T11"/>
      <c r="U11"/>
      <c r="V11"/>
      <c r="W11"/>
      <c r="X11"/>
      <c r="Y11"/>
      <c r="Z11"/>
    </row>
    <row r="12" spans="2:26" ht="14.25" x14ac:dyDescent="0.15">
      <c r="B12" s="47">
        <v>1971</v>
      </c>
      <c r="C12" s="48">
        <v>828.33557399999995</v>
      </c>
      <c r="D12" s="49">
        <v>30.853005</v>
      </c>
      <c r="E12" s="45">
        <v>26.847808633227135</v>
      </c>
      <c r="F12" s="17">
        <v>61.074469500000077</v>
      </c>
      <c r="G12" s="42">
        <v>0.82555099999999726</v>
      </c>
      <c r="H12" s="2">
        <v>1.2958219579665631</v>
      </c>
      <c r="I12" s="3">
        <v>21.094468151747972</v>
      </c>
      <c r="J12" s="3">
        <v>38.910234235030906</v>
      </c>
      <c r="K12" s="2">
        <v>7.9600632876861921</v>
      </c>
      <c r="L12" s="2">
        <v>2.7493206716759842</v>
      </c>
      <c r="M12" s="2">
        <v>5.0713158801901592</v>
      </c>
      <c r="N12" s="2">
        <v>34.538929808875288</v>
      </c>
      <c r="O12" s="2">
        <v>63.709491958879575</v>
      </c>
      <c r="P12" s="8"/>
      <c r="Q12" s="8"/>
      <c r="T12"/>
      <c r="U12"/>
      <c r="V12"/>
      <c r="W12"/>
      <c r="X12"/>
      <c r="Y12"/>
      <c r="Z12"/>
    </row>
    <row r="13" spans="2:26" ht="14.25" x14ac:dyDescent="0.15">
      <c r="B13" s="47">
        <v>1972</v>
      </c>
      <c r="C13" s="48">
        <v>901.75889099999995</v>
      </c>
      <c r="D13" s="49">
        <v>31.907782000000001</v>
      </c>
      <c r="E13" s="45">
        <v>28.261409426703491</v>
      </c>
      <c r="F13" s="17">
        <v>73.423316999999997</v>
      </c>
      <c r="G13" s="42">
        <v>1.0547770000000014</v>
      </c>
      <c r="H13" s="2">
        <v>1.4136007934763555</v>
      </c>
      <c r="I13" s="3">
        <v>28.318451046729457</v>
      </c>
      <c r="J13" s="3">
        <v>43.613832349129964</v>
      </c>
      <c r="K13" s="2">
        <v>8.8639579543157474</v>
      </c>
      <c r="L13" s="2">
        <v>3.4187172367813163</v>
      </c>
      <c r="M13" s="2">
        <v>5.2652371476116233</v>
      </c>
      <c r="N13" s="2">
        <v>38.5687438320574</v>
      </c>
      <c r="O13" s="2">
        <v>59.40052034032999</v>
      </c>
      <c r="P13" s="8"/>
      <c r="Q13" s="8"/>
      <c r="T13"/>
      <c r="U13"/>
      <c r="V13"/>
      <c r="W13"/>
      <c r="X13"/>
      <c r="Y13"/>
      <c r="Z13"/>
    </row>
    <row r="14" spans="2:26" ht="14.25" x14ac:dyDescent="0.15">
      <c r="B14" s="47">
        <v>1973</v>
      </c>
      <c r="C14" s="48">
        <v>987.53105549999998</v>
      </c>
      <c r="D14" s="49">
        <v>32.627791999999999</v>
      </c>
      <c r="E14" s="45">
        <v>30.266560958216235</v>
      </c>
      <c r="F14" s="17">
        <v>85.772164500000031</v>
      </c>
      <c r="G14" s="42">
        <v>0.72000999999999848</v>
      </c>
      <c r="H14" s="2">
        <v>2.0051515315127446</v>
      </c>
      <c r="I14" s="3">
        <v>20.348497401320738</v>
      </c>
      <c r="J14" s="3">
        <v>63.979937944474784</v>
      </c>
      <c r="K14" s="2">
        <v>9.5116516572277447</v>
      </c>
      <c r="L14" s="2">
        <v>2.2565341583441887</v>
      </c>
      <c r="M14" s="2">
        <v>7.095016038436242</v>
      </c>
      <c r="N14" s="2">
        <v>23.72389401613006</v>
      </c>
      <c r="O14" s="2">
        <v>74.592891898483884</v>
      </c>
      <c r="P14" s="8"/>
      <c r="Q14" s="8"/>
      <c r="T14"/>
      <c r="U14"/>
      <c r="V14"/>
      <c r="W14"/>
      <c r="X14"/>
      <c r="Y14"/>
      <c r="Z14"/>
    </row>
    <row r="15" spans="2:26" ht="14.25" x14ac:dyDescent="0.15">
      <c r="B15" s="47">
        <v>1974</v>
      </c>
      <c r="C15" s="48">
        <v>1020.4334084999999</v>
      </c>
      <c r="D15" s="49">
        <v>33.310006000000001</v>
      </c>
      <c r="E15" s="45">
        <v>30.634440849395219</v>
      </c>
      <c r="F15" s="17">
        <v>32.902352999999948</v>
      </c>
      <c r="G15" s="42">
        <v>0.68221400000000187</v>
      </c>
      <c r="H15" s="2">
        <v>0.36787989117898334</v>
      </c>
      <c r="I15" s="3">
        <v>20.648271617548588</v>
      </c>
      <c r="J15" s="3">
        <v>12.003108570370504</v>
      </c>
      <c r="K15" s="2">
        <v>3.3317790682887489</v>
      </c>
      <c r="L15" s="2">
        <v>2.0908984585901553</v>
      </c>
      <c r="M15" s="2">
        <v>1.215466440626839</v>
      </c>
      <c r="N15" s="2">
        <v>62.756215695420394</v>
      </c>
      <c r="O15" s="2">
        <v>36.481003563394147</v>
      </c>
      <c r="P15" s="8"/>
      <c r="Q15" s="8"/>
      <c r="T15"/>
      <c r="U15"/>
      <c r="V15"/>
      <c r="W15"/>
      <c r="X15"/>
      <c r="Y15"/>
      <c r="Z15"/>
    </row>
    <row r="16" spans="2:26" ht="14.25" x14ac:dyDescent="0.15">
      <c r="B16" s="47">
        <v>1975</v>
      </c>
      <c r="C16" s="48">
        <v>1070.5404269999999</v>
      </c>
      <c r="D16" s="49">
        <v>33.911052000000005</v>
      </c>
      <c r="E16" s="45">
        <v>31.569071552247916</v>
      </c>
      <c r="F16" s="17">
        <v>50.107018499999981</v>
      </c>
      <c r="G16" s="42">
        <v>0.60104600000000374</v>
      </c>
      <c r="H16" s="2">
        <v>0.93463070285269723</v>
      </c>
      <c r="I16" s="3">
        <v>18.412708134765712</v>
      </c>
      <c r="J16" s="3">
        <v>31.132554319807564</v>
      </c>
      <c r="K16" s="2">
        <v>4.9103663289166004</v>
      </c>
      <c r="L16" s="2">
        <v>1.8044007557368906</v>
      </c>
      <c r="M16" s="2">
        <v>3.0509148427011312</v>
      </c>
      <c r="N16" s="2">
        <v>36.746764596990971</v>
      </c>
      <c r="O16" s="2">
        <v>62.132122907707178</v>
      </c>
      <c r="P16" s="8"/>
      <c r="Q16" s="8"/>
      <c r="T16"/>
      <c r="U16"/>
      <c r="V16"/>
      <c r="W16"/>
      <c r="X16"/>
      <c r="Y16"/>
      <c r="Z16"/>
    </row>
    <row r="17" spans="2:26" ht="14.25" x14ac:dyDescent="0.15">
      <c r="B17" s="47">
        <v>1976</v>
      </c>
      <c r="C17" s="48">
        <v>1176.1963289999999</v>
      </c>
      <c r="D17" s="49">
        <v>34.380313999999998</v>
      </c>
      <c r="E17" s="45">
        <v>34.211331781321135</v>
      </c>
      <c r="F17" s="17">
        <v>105.65590199999997</v>
      </c>
      <c r="G17" s="42">
        <v>0.46926199999999341</v>
      </c>
      <c r="H17" s="2">
        <v>2.6422602290732193</v>
      </c>
      <c r="I17" s="3">
        <v>14.814165654750754</v>
      </c>
      <c r="J17" s="3">
        <v>89.60182402563386</v>
      </c>
      <c r="K17" s="2">
        <v>9.8693986079612088</v>
      </c>
      <c r="L17" s="2">
        <v>1.3838025431944529</v>
      </c>
      <c r="M17" s="2">
        <v>8.36977490674753</v>
      </c>
      <c r="N17" s="2">
        <v>14.02114351808833</v>
      </c>
      <c r="O17" s="2">
        <v>84.805318330095631</v>
      </c>
      <c r="P17" s="8"/>
      <c r="Q17" s="8"/>
      <c r="T17"/>
      <c r="U17"/>
      <c r="V17"/>
      <c r="W17"/>
      <c r="X17"/>
      <c r="Y17"/>
      <c r="Z17"/>
    </row>
    <row r="18" spans="2:26" ht="14.25" x14ac:dyDescent="0.15">
      <c r="B18" s="47">
        <v>1977</v>
      </c>
      <c r="C18" s="48">
        <v>1194.2382044999999</v>
      </c>
      <c r="D18" s="49">
        <v>34.858696000000002</v>
      </c>
      <c r="E18" s="45">
        <v>34.259405587059248</v>
      </c>
      <c r="F18" s="17">
        <v>18.04187550000006</v>
      </c>
      <c r="G18" s="42">
        <v>0.47838200000000342</v>
      </c>
      <c r="H18" s="2">
        <v>4.8073805738113151E-2</v>
      </c>
      <c r="I18" s="3">
        <v>16.366085320212083</v>
      </c>
      <c r="J18" s="3">
        <v>1.6527925364513318</v>
      </c>
      <c r="K18" s="2">
        <v>1.533917004769028</v>
      </c>
      <c r="L18" s="2">
        <v>1.3914416255767863</v>
      </c>
      <c r="M18" s="2">
        <v>0.14052012369878192</v>
      </c>
      <c r="N18" s="2">
        <v>90.711663098506747</v>
      </c>
      <c r="O18" s="2">
        <v>9.16086876029782</v>
      </c>
      <c r="P18" s="8"/>
      <c r="Q18" s="8"/>
      <c r="T18"/>
      <c r="U18"/>
      <c r="V18"/>
      <c r="W18"/>
      <c r="X18"/>
      <c r="Y18"/>
      <c r="Z18"/>
    </row>
    <row r="19" spans="2:26" ht="14.25" x14ac:dyDescent="0.15">
      <c r="B19" s="47">
        <v>1978</v>
      </c>
      <c r="C19" s="48">
        <v>1272.977805</v>
      </c>
      <c r="D19" s="49">
        <v>35.350173000000005</v>
      </c>
      <c r="E19" s="45">
        <v>36.010511320552794</v>
      </c>
      <c r="F19" s="17">
        <v>78.739600500000051</v>
      </c>
      <c r="G19" s="42">
        <v>0.49147700000000327</v>
      </c>
      <c r="H19" s="2">
        <v>1.7511057334935458</v>
      </c>
      <c r="I19" s="3">
        <v>16.83770987971123</v>
      </c>
      <c r="J19" s="3">
        <v>61.041262427708531</v>
      </c>
      <c r="K19" s="2">
        <v>6.5932910371902329</v>
      </c>
      <c r="L19" s="2">
        <v>1.4099121780114874</v>
      </c>
      <c r="M19" s="2">
        <v>5.1113138231300432</v>
      </c>
      <c r="N19" s="2">
        <v>21.384042810467673</v>
      </c>
      <c r="O19" s="2">
        <v>77.52295165341674</v>
      </c>
      <c r="P19" s="8"/>
      <c r="Q19" s="8"/>
      <c r="T19"/>
      <c r="U19"/>
      <c r="V19"/>
      <c r="W19"/>
      <c r="X19"/>
      <c r="Y19"/>
      <c r="Z19"/>
    </row>
    <row r="20" spans="2:26" ht="14.25" x14ac:dyDescent="0.15">
      <c r="B20" s="47">
        <v>1979</v>
      </c>
      <c r="C20" s="48">
        <v>1336.0615785</v>
      </c>
      <c r="D20" s="49">
        <v>35.830857000000002</v>
      </c>
      <c r="E20" s="45">
        <v>37.288016262072659</v>
      </c>
      <c r="F20" s="17">
        <v>63.083773500000007</v>
      </c>
      <c r="G20" s="42">
        <v>0.48068399999999656</v>
      </c>
      <c r="H20" s="2">
        <v>1.2775049415198652</v>
      </c>
      <c r="I20" s="3">
        <v>17.309676623608475</v>
      </c>
      <c r="J20" s="3">
        <v>45.160020691082124</v>
      </c>
      <c r="K20" s="2">
        <v>4.9556067083196318</v>
      </c>
      <c r="L20" s="2">
        <v>1.3597783524284208</v>
      </c>
      <c r="M20" s="2">
        <v>3.5475890085202328</v>
      </c>
      <c r="N20" s="2">
        <v>27.439190243761296</v>
      </c>
      <c r="O20" s="2">
        <v>71.587380059124271</v>
      </c>
      <c r="P20" s="8"/>
      <c r="Q20" s="8"/>
      <c r="T20"/>
      <c r="U20"/>
      <c r="V20"/>
      <c r="W20"/>
      <c r="X20"/>
      <c r="Y20"/>
      <c r="Z20"/>
    </row>
    <row r="21" spans="2:26" ht="14.25" x14ac:dyDescent="0.15">
      <c r="B21" s="47">
        <v>1980</v>
      </c>
      <c r="C21" s="48">
        <v>1276.1592029999999</v>
      </c>
      <c r="D21" s="49">
        <v>36.346661999999995</v>
      </c>
      <c r="E21" s="45">
        <v>35.110767613268038</v>
      </c>
      <c r="F21" s="17">
        <v>-59.902375500000062</v>
      </c>
      <c r="G21" s="42">
        <v>0.51580499999999319</v>
      </c>
      <c r="H21" s="2">
        <v>-2.1772486488046212</v>
      </c>
      <c r="I21" s="3">
        <v>19.233345228058134</v>
      </c>
      <c r="J21" s="3">
        <v>-78.012684988761606</v>
      </c>
      <c r="K21" s="2">
        <v>-4.4835040887301485</v>
      </c>
      <c r="L21" s="2">
        <v>1.4395552972679198</v>
      </c>
      <c r="M21" s="2">
        <v>-5.8390036989422791</v>
      </c>
      <c r="N21" s="2">
        <v>-32.107817206778577</v>
      </c>
      <c r="O21" s="2">
        <v>130.23304057242524</v>
      </c>
      <c r="P21" s="8"/>
      <c r="Q21" s="8"/>
      <c r="T21"/>
      <c r="U21"/>
      <c r="V21"/>
      <c r="W21"/>
      <c r="X21"/>
      <c r="Y21"/>
      <c r="Z21"/>
    </row>
    <row r="22" spans="2:26" ht="14.25" x14ac:dyDescent="0.15">
      <c r="B22" s="47">
        <v>1981</v>
      </c>
      <c r="C22" s="48">
        <v>1331.247621</v>
      </c>
      <c r="D22" s="49">
        <v>36.858899999999998</v>
      </c>
      <c r="E22" s="45">
        <v>36.117399623971416</v>
      </c>
      <c r="F22" s="17">
        <v>55.088418000000047</v>
      </c>
      <c r="G22" s="42">
        <v>0.51223800000000352</v>
      </c>
      <c r="H22" s="2">
        <v>1.0066320107033775</v>
      </c>
      <c r="I22" s="3">
        <v>17.985069380685317</v>
      </c>
      <c r="J22" s="3">
        <v>36.587713451416036</v>
      </c>
      <c r="K22" s="2">
        <v>4.3167355507446086</v>
      </c>
      <c r="L22" s="2">
        <v>1.4093123599630788</v>
      </c>
      <c r="M22" s="2">
        <v>2.8670179524157722</v>
      </c>
      <c r="N22" s="2">
        <v>32.647641797746488</v>
      </c>
      <c r="O22" s="2">
        <v>66.416344450871691</v>
      </c>
      <c r="P22" s="8"/>
      <c r="Q22" s="8"/>
      <c r="T22"/>
      <c r="U22"/>
      <c r="V22"/>
      <c r="W22"/>
      <c r="X22"/>
      <c r="Y22"/>
      <c r="Z22"/>
    </row>
    <row r="23" spans="2:26" ht="14.25" x14ac:dyDescent="0.15">
      <c r="B23" s="47">
        <v>1982</v>
      </c>
      <c r="C23" s="48">
        <v>1324.8429644999999</v>
      </c>
      <c r="D23" s="49">
        <v>37.425865999999999</v>
      </c>
      <c r="E23" s="45">
        <v>35.399126489150575</v>
      </c>
      <c r="F23" s="17">
        <v>-6.404656500000101</v>
      </c>
      <c r="G23" s="42">
        <v>0.56696600000000075</v>
      </c>
      <c r="H23" s="2">
        <v>-0.71827313482084065</v>
      </c>
      <c r="I23" s="3">
        <v>20.477337595204606</v>
      </c>
      <c r="J23" s="3">
        <v>-26.474757649047884</v>
      </c>
      <c r="K23" s="2">
        <v>-0.48110181749576258</v>
      </c>
      <c r="L23" s="2">
        <v>1.5382065118600956</v>
      </c>
      <c r="M23" s="2">
        <v>-1.9887177435224792</v>
      </c>
      <c r="N23" s="2">
        <v>-319.72577444558164</v>
      </c>
      <c r="O23" s="2">
        <v>413.36733123856789</v>
      </c>
      <c r="P23" s="8"/>
      <c r="Q23" s="8"/>
      <c r="T23"/>
      <c r="U23"/>
      <c r="V23"/>
      <c r="W23"/>
      <c r="X23"/>
      <c r="Y23"/>
      <c r="Z23"/>
    </row>
    <row r="24" spans="2:26" ht="14.25" x14ac:dyDescent="0.15">
      <c r="B24" s="47">
        <v>1983</v>
      </c>
      <c r="C24" s="48">
        <v>1490.6105445000001</v>
      </c>
      <c r="D24" s="49">
        <v>37.934574999999995</v>
      </c>
      <c r="E24" s="45">
        <v>39.294246594300851</v>
      </c>
      <c r="F24" s="17">
        <v>165.76758000000018</v>
      </c>
      <c r="G24" s="42">
        <v>0.50870899999999608</v>
      </c>
      <c r="H24" s="2">
        <v>3.8951201051502764</v>
      </c>
      <c r="I24" s="3">
        <v>18.007854237169163</v>
      </c>
      <c r="J24" s="3">
        <v>145.77824310926016</v>
      </c>
      <c r="K24" s="2">
        <v>12.512243672785885</v>
      </c>
      <c r="L24" s="2">
        <v>1.3592444327139848</v>
      </c>
      <c r="M24" s="2">
        <v>11.003435653543841</v>
      </c>
      <c r="N24" s="2">
        <v>10.86331491185981</v>
      </c>
      <c r="O24" s="2">
        <v>87.941347221971867</v>
      </c>
      <c r="P24" s="8"/>
      <c r="Q24" s="8"/>
      <c r="T24"/>
      <c r="U24"/>
      <c r="V24"/>
      <c r="W24"/>
      <c r="X24"/>
      <c r="Y24"/>
      <c r="Z24"/>
    </row>
    <row r="25" spans="2:26" ht="14.25" x14ac:dyDescent="0.15">
      <c r="B25" s="47">
        <v>1984</v>
      </c>
      <c r="C25" s="48">
        <v>1492.0338014999998</v>
      </c>
      <c r="D25" s="49">
        <v>38.457478999999999</v>
      </c>
      <c r="E25" s="45">
        <v>38.796973704386595</v>
      </c>
      <c r="F25" s="17">
        <v>1.423256999999694</v>
      </c>
      <c r="G25" s="42">
        <v>0.52290400000000403</v>
      </c>
      <c r="H25" s="2">
        <v>-0.49727288991425667</v>
      </c>
      <c r="I25" s="3">
        <v>20.54711872114645</v>
      </c>
      <c r="J25" s="3">
        <v>-18.863835737919111</v>
      </c>
      <c r="K25" s="2">
        <v>9.5481479401254427E-2</v>
      </c>
      <c r="L25" s="2">
        <v>1.3784364263999376</v>
      </c>
      <c r="M25" s="2">
        <v>-1.2655106867130517</v>
      </c>
      <c r="N25" s="2">
        <v>1443.6689031672333</v>
      </c>
      <c r="O25" s="2">
        <v>-1325.3991189169044</v>
      </c>
      <c r="P25" s="8"/>
      <c r="Q25" s="8"/>
      <c r="T25"/>
      <c r="U25"/>
      <c r="V25"/>
      <c r="W25"/>
      <c r="X25"/>
      <c r="Y25"/>
      <c r="Z25"/>
    </row>
    <row r="26" spans="2:26" ht="14.25" x14ac:dyDescent="0.15">
      <c r="B26" s="47">
        <v>1985</v>
      </c>
      <c r="C26" s="48">
        <v>1561.9408364999999</v>
      </c>
      <c r="D26" s="49">
        <v>38.987773000000004</v>
      </c>
      <c r="E26" s="45">
        <v>40.062325090997113</v>
      </c>
      <c r="F26" s="17">
        <v>69.907035000000178</v>
      </c>
      <c r="G26" s="42">
        <v>0.53029400000000493</v>
      </c>
      <c r="H26" s="2">
        <v>1.2653513866105186</v>
      </c>
      <c r="I26" s="3">
        <v>20.573802373594177</v>
      </c>
      <c r="J26" s="3">
        <v>48.6622243781949</v>
      </c>
      <c r="K26" s="2">
        <v>4.6853519625171973</v>
      </c>
      <c r="L26" s="2">
        <v>1.3789099384283741</v>
      </c>
      <c r="M26" s="2">
        <v>3.2614692997754386</v>
      </c>
      <c r="N26" s="2">
        <v>29.430231697845748</v>
      </c>
      <c r="O26" s="2">
        <v>69.609910330476438</v>
      </c>
      <c r="P26" s="8"/>
      <c r="Q26" s="8"/>
      <c r="T26"/>
      <c r="U26"/>
      <c r="V26"/>
      <c r="W26"/>
      <c r="X26"/>
      <c r="Y26"/>
      <c r="Z26"/>
    </row>
    <row r="27" spans="2:26" ht="14.25" x14ac:dyDescent="0.15">
      <c r="B27" s="47">
        <v>1986</v>
      </c>
      <c r="C27" s="48">
        <v>1572.7408455</v>
      </c>
      <c r="D27" s="49">
        <v>39.536307000000001</v>
      </c>
      <c r="E27" s="45">
        <v>39.779659883256166</v>
      </c>
      <c r="F27" s="17">
        <v>10.800009000000045</v>
      </c>
      <c r="G27" s="42">
        <v>0.54853399999999652</v>
      </c>
      <c r="H27" s="2">
        <v>-0.28266520774094772</v>
      </c>
      <c r="I27" s="3">
        <v>21.975547431464872</v>
      </c>
      <c r="J27" s="3">
        <v>-11.020486954401914</v>
      </c>
      <c r="K27" s="2">
        <v>0.69144802079704415</v>
      </c>
      <c r="L27" s="2">
        <v>1.4069385291639933</v>
      </c>
      <c r="M27" s="2">
        <v>-0.70556366136739479</v>
      </c>
      <c r="N27" s="2">
        <v>203.47712146781339</v>
      </c>
      <c r="O27" s="2">
        <v>-102.04146083954066</v>
      </c>
      <c r="P27" s="8"/>
      <c r="Q27" s="8"/>
      <c r="T27"/>
      <c r="U27"/>
      <c r="V27"/>
      <c r="W27"/>
      <c r="X27"/>
      <c r="Y27"/>
      <c r="Z27"/>
    </row>
    <row r="28" spans="2:26" ht="14.25" x14ac:dyDescent="0.15">
      <c r="B28" s="47">
        <v>1987</v>
      </c>
      <c r="C28" s="48">
        <v>1673.6246504999999</v>
      </c>
      <c r="D28" s="49">
        <v>40.025086999999999</v>
      </c>
      <c r="E28" s="45">
        <v>41.814391321622857</v>
      </c>
      <c r="F28" s="17">
        <v>100.88380499999994</v>
      </c>
      <c r="G28" s="42">
        <v>0.48877999999999844</v>
      </c>
      <c r="H28" s="2">
        <v>2.0347314383666912</v>
      </c>
      <c r="I28" s="3">
        <v>19.443502157737885</v>
      </c>
      <c r="J28" s="3">
        <v>80.445766809817087</v>
      </c>
      <c r="K28" s="2">
        <v>6.4145218386521483</v>
      </c>
      <c r="L28" s="2">
        <v>1.236281375496195</v>
      </c>
      <c r="M28" s="2">
        <v>5.1150046137602576</v>
      </c>
      <c r="N28" s="2">
        <v>19.273164962144218</v>
      </c>
      <c r="O28" s="2">
        <v>79.741011760824378</v>
      </c>
      <c r="P28" s="8"/>
      <c r="Q28" s="8"/>
      <c r="T28"/>
      <c r="U28"/>
      <c r="V28"/>
      <c r="W28"/>
      <c r="X28"/>
      <c r="Y28"/>
      <c r="Z28"/>
    </row>
    <row r="29" spans="2:26" ht="14.25" x14ac:dyDescent="0.15">
      <c r="B29" s="47">
        <v>1988</v>
      </c>
      <c r="C29" s="48">
        <v>1724.0665529999999</v>
      </c>
      <c r="D29" s="49">
        <v>40.561404000000003</v>
      </c>
      <c r="E29" s="45">
        <v>42.505100489125077</v>
      </c>
      <c r="F29" s="17">
        <v>50.441902499999969</v>
      </c>
      <c r="G29" s="42">
        <v>0.53631700000000393</v>
      </c>
      <c r="H29" s="2">
        <v>0.69070916750222011</v>
      </c>
      <c r="I29" s="3">
        <v>22.425768910438968</v>
      </c>
      <c r="J29" s="3">
        <v>27.645694520973933</v>
      </c>
      <c r="K29" s="2">
        <v>3.0139316175183195</v>
      </c>
      <c r="L29" s="2">
        <v>1.3399521155319509</v>
      </c>
      <c r="M29" s="2">
        <v>1.6518455624273165</v>
      </c>
      <c r="N29" s="2">
        <v>44.458610399238971</v>
      </c>
      <c r="O29" s="2">
        <v>54.807002017764795</v>
      </c>
      <c r="P29" s="8"/>
      <c r="Q29" s="8"/>
      <c r="T29"/>
      <c r="U29"/>
      <c r="V29"/>
      <c r="W29"/>
      <c r="X29"/>
      <c r="Y29"/>
      <c r="Z29"/>
    </row>
    <row r="30" spans="2:26" ht="14.25" x14ac:dyDescent="0.15">
      <c r="B30" s="47">
        <v>1989</v>
      </c>
      <c r="C30" s="48">
        <v>1759.9828620000001</v>
      </c>
      <c r="D30" s="49">
        <v>41.156485000000004</v>
      </c>
      <c r="E30" s="45">
        <v>42.763196662688756</v>
      </c>
      <c r="F30" s="17">
        <v>35.916309000000183</v>
      </c>
      <c r="G30" s="42">
        <v>0.59508100000000042</v>
      </c>
      <c r="H30" s="2">
        <v>0.25809617356367909</v>
      </c>
      <c r="I30" s="3">
        <v>25.293977704169059</v>
      </c>
      <c r="J30" s="3">
        <v>10.468743166770508</v>
      </c>
      <c r="K30" s="2">
        <v>2.0832321662701028</v>
      </c>
      <c r="L30" s="2">
        <v>1.4671114441699318</v>
      </c>
      <c r="M30" s="2">
        <v>0.60721224181016342</v>
      </c>
      <c r="N30" s="2">
        <v>70.424769160352554</v>
      </c>
      <c r="O30" s="2">
        <v>29.147603020038765</v>
      </c>
      <c r="P30" s="8"/>
      <c r="Q30" s="8"/>
      <c r="T30"/>
      <c r="U30"/>
      <c r="V30"/>
      <c r="W30"/>
      <c r="X30"/>
      <c r="Y30"/>
      <c r="Z30"/>
    </row>
    <row r="31" spans="2:26" ht="14.25" x14ac:dyDescent="0.15">
      <c r="B31" s="47">
        <v>1990</v>
      </c>
      <c r="C31" s="48">
        <v>1656.6248376553133</v>
      </c>
      <c r="D31" s="49">
        <v>41.797444999999996</v>
      </c>
      <c r="E31" s="45">
        <v>39.634595790611449</v>
      </c>
      <c r="F31" s="17">
        <v>-103.35802434468678</v>
      </c>
      <c r="G31" s="42">
        <v>0.64095999999999265</v>
      </c>
      <c r="H31" s="2">
        <v>-3.1286008720773069</v>
      </c>
      <c r="I31" s="3">
        <v>27.409498532916672</v>
      </c>
      <c r="J31" s="3">
        <v>-128.7622148626366</v>
      </c>
      <c r="K31" s="2">
        <v>-5.872672204730069</v>
      </c>
      <c r="L31" s="2">
        <v>1.5573730361083864</v>
      </c>
      <c r="M31" s="2">
        <v>-7.316106175960968</v>
      </c>
      <c r="N31" s="2">
        <v>-26.518984574926897</v>
      </c>
      <c r="O31" s="2">
        <v>124.57882750663836</v>
      </c>
      <c r="T31"/>
      <c r="U31"/>
      <c r="V31"/>
      <c r="W31"/>
      <c r="X31"/>
      <c r="Y31"/>
      <c r="Z31"/>
    </row>
    <row r="32" spans="2:26" ht="14.25" x14ac:dyDescent="0.15">
      <c r="B32" s="47">
        <v>1991</v>
      </c>
      <c r="C32" s="48">
        <v>1698.7533028380135</v>
      </c>
      <c r="D32" s="49">
        <v>42.457974999999998</v>
      </c>
      <c r="E32" s="45">
        <v>40.010229004987018</v>
      </c>
      <c r="F32" s="17">
        <v>42.128465182700211</v>
      </c>
      <c r="G32" s="42">
        <v>0.66053000000000139</v>
      </c>
      <c r="H32" s="2">
        <v>0.37563321437556851</v>
      </c>
      <c r="I32" s="3">
        <v>26.179839557572635</v>
      </c>
      <c r="J32" s="3">
        <v>15.700508618036032</v>
      </c>
      <c r="K32" s="2">
        <v>2.5430299139017074</v>
      </c>
      <c r="L32" s="2">
        <v>1.5803119066249181</v>
      </c>
      <c r="M32" s="2">
        <v>0.94774074740166181</v>
      </c>
      <c r="N32" s="2">
        <v>62.142875236582839</v>
      </c>
      <c r="O32" s="2">
        <v>37.26817141319296</v>
      </c>
      <c r="P32" s="2">
        <v>0.18546357921311435</v>
      </c>
      <c r="Q32" s="2">
        <v>0</v>
      </c>
      <c r="T32"/>
      <c r="U32"/>
      <c r="V32"/>
      <c r="W32"/>
      <c r="X32"/>
      <c r="Y32"/>
      <c r="Z32"/>
    </row>
    <row r="33" spans="2:26" ht="14.25" x14ac:dyDescent="0.15">
      <c r="B33" s="47">
        <v>1992</v>
      </c>
      <c r="C33" s="48">
        <v>1771.1446361791325</v>
      </c>
      <c r="D33" s="49">
        <v>43.077126</v>
      </c>
      <c r="E33" s="45">
        <v>41.115663941441511</v>
      </c>
      <c r="F33" s="17">
        <v>72.39133334111898</v>
      </c>
      <c r="G33" s="42">
        <v>0.61915100000000223</v>
      </c>
      <c r="H33" s="2">
        <v>1.1054349364544933</v>
      </c>
      <c r="I33" s="3">
        <v>24.772373298666807</v>
      </c>
      <c r="J33" s="3">
        <v>46.934528896111466</v>
      </c>
      <c r="K33" s="2">
        <v>4.261438857553876</v>
      </c>
      <c r="L33" s="2">
        <v>1.4582678519171071</v>
      </c>
      <c r="M33" s="2">
        <v>2.7628808030983976</v>
      </c>
      <c r="N33" s="2">
        <v>34.220081541992904</v>
      </c>
      <c r="O33" s="2">
        <v>64.834458394278798</v>
      </c>
      <c r="P33" s="2">
        <v>0.72278794194244111</v>
      </c>
      <c r="Q33" s="2">
        <v>0</v>
      </c>
      <c r="T33"/>
      <c r="U33"/>
      <c r="V33"/>
      <c r="W33"/>
      <c r="X33"/>
      <c r="Y33"/>
      <c r="Z33"/>
    </row>
    <row r="34" spans="2:26" ht="14.25" x14ac:dyDescent="0.15">
      <c r="B34" s="47">
        <v>1993</v>
      </c>
      <c r="C34" s="48">
        <v>1842.8623875691389</v>
      </c>
      <c r="D34" s="49">
        <v>43.665843000000002</v>
      </c>
      <c r="E34" s="45">
        <v>42.203751512804615</v>
      </c>
      <c r="F34" s="17">
        <v>71.71775139000647</v>
      </c>
      <c r="G34" s="42">
        <v>0.5887170000000026</v>
      </c>
      <c r="H34" s="2">
        <v>1.0880875713631042</v>
      </c>
      <c r="I34" s="3">
        <v>24.205490328613728</v>
      </c>
      <c r="J34" s="3">
        <v>46.871685410642428</v>
      </c>
      <c r="K34" s="2">
        <v>4.0492317750357332</v>
      </c>
      <c r="L34" s="2">
        <v>1.3666580263502319</v>
      </c>
      <c r="M34" s="2">
        <v>2.6464064228971225</v>
      </c>
      <c r="N34" s="2">
        <v>33.751044698797749</v>
      </c>
      <c r="O34" s="2">
        <v>65.355765486498214</v>
      </c>
      <c r="P34" s="2">
        <v>0.90968944236102334</v>
      </c>
      <c r="Q34" s="2">
        <v>1.8474111129762605E-13</v>
      </c>
      <c r="T34"/>
      <c r="U34"/>
      <c r="V34"/>
      <c r="W34"/>
      <c r="X34"/>
      <c r="Y34"/>
      <c r="Z34"/>
    </row>
    <row r="35" spans="2:26" ht="14.25" x14ac:dyDescent="0.15">
      <c r="B35" s="47">
        <v>1994</v>
      </c>
      <c r="C35" s="48">
        <v>1876.8442042076983</v>
      </c>
      <c r="D35" s="49">
        <v>44.235734999999998</v>
      </c>
      <c r="E35" s="45">
        <v>42.428235999869756</v>
      </c>
      <c r="F35" s="17">
        <v>33.981816638559394</v>
      </c>
      <c r="G35" s="42">
        <v>0.56989199999999585</v>
      </c>
      <c r="H35" s="2">
        <v>0.22448448706514057</v>
      </c>
      <c r="I35" s="3">
        <v>24.051580357135073</v>
      </c>
      <c r="J35" s="3">
        <v>9.802304368121959</v>
      </c>
      <c r="K35" s="2">
        <v>1.8439692984012619</v>
      </c>
      <c r="L35" s="2">
        <v>1.3051208011717437</v>
      </c>
      <c r="M35" s="2">
        <v>0.53190647517918399</v>
      </c>
      <c r="N35" s="2">
        <v>70.777794527452016</v>
      </c>
      <c r="O35" s="2">
        <v>28.845733800467922</v>
      </c>
      <c r="P35" s="2">
        <v>-0.23344804089854307</v>
      </c>
      <c r="Q35" s="2">
        <v>-1.4832579608992091E-13</v>
      </c>
      <c r="T35"/>
      <c r="U35"/>
      <c r="V35"/>
      <c r="W35"/>
      <c r="X35"/>
      <c r="Y35"/>
      <c r="Z35"/>
    </row>
    <row r="36" spans="2:26" ht="14.25" x14ac:dyDescent="0.15">
      <c r="B36" s="47">
        <v>1995</v>
      </c>
      <c r="C36" s="48">
        <v>1967.7190755365853</v>
      </c>
      <c r="D36" s="49">
        <v>44.830961000000002</v>
      </c>
      <c r="E36" s="45">
        <v>43.891967328931116</v>
      </c>
      <c r="F36" s="17">
        <v>90.874871328886911</v>
      </c>
      <c r="G36" s="42">
        <v>0.59522600000000381</v>
      </c>
      <c r="H36" s="2">
        <v>1.4637313290613605</v>
      </c>
      <c r="I36" s="3">
        <v>25.254389201258636</v>
      </c>
      <c r="J36" s="3">
        <v>64.749231183556134</v>
      </c>
      <c r="K36" s="2">
        <v>4.8418974321445791</v>
      </c>
      <c r="L36" s="2">
        <v>1.3455772804498531</v>
      </c>
      <c r="M36" s="2">
        <v>3.4498990932968638</v>
      </c>
      <c r="N36" s="2">
        <v>27.790288813570928</v>
      </c>
      <c r="O36" s="2">
        <v>71.250974264624816</v>
      </c>
      <c r="P36" s="2">
        <v>1.0846566222586607</v>
      </c>
      <c r="Q36" s="2">
        <v>1.2789769243681803E-13</v>
      </c>
      <c r="T36"/>
      <c r="U36"/>
      <c r="V36"/>
      <c r="W36"/>
      <c r="X36"/>
      <c r="Y36"/>
      <c r="Z36"/>
    </row>
    <row r="37" spans="2:26" ht="14.25" x14ac:dyDescent="0.15">
      <c r="B37" s="47">
        <v>1996</v>
      </c>
      <c r="C37" s="48">
        <v>2017.929202551823</v>
      </c>
      <c r="D37" s="49">
        <v>45.498173000000001</v>
      </c>
      <c r="E37" s="45">
        <v>44.351873262071926</v>
      </c>
      <c r="F37" s="17">
        <v>50.210127015237731</v>
      </c>
      <c r="G37" s="42">
        <v>0.66721199999999925</v>
      </c>
      <c r="H37" s="2">
        <v>0.45990593314080996</v>
      </c>
      <c r="I37" s="3">
        <v>29.285247305470754</v>
      </c>
      <c r="J37" s="3">
        <v>20.61802495230426</v>
      </c>
      <c r="K37" s="2">
        <v>2.551691836475475</v>
      </c>
      <c r="L37" s="2">
        <v>1.4882839562596017</v>
      </c>
      <c r="M37" s="2">
        <v>1.0478134408836712</v>
      </c>
      <c r="N37" s="2">
        <v>58.32537985132619</v>
      </c>
      <c r="O37" s="2">
        <v>41.063478979145216</v>
      </c>
      <c r="P37" s="2">
        <v>-0.3082691230539028</v>
      </c>
      <c r="Q37" s="2">
        <v>-8.3488771451811772E-14</v>
      </c>
      <c r="T37"/>
      <c r="U37"/>
      <c r="V37"/>
      <c r="W37"/>
      <c r="X37"/>
      <c r="Y37"/>
      <c r="Z37"/>
    </row>
    <row r="38" spans="2:26" ht="14.25" x14ac:dyDescent="0.15">
      <c r="B38" s="47">
        <v>1997</v>
      </c>
      <c r="C38" s="48">
        <v>1979.7249889615443</v>
      </c>
      <c r="D38" s="49">
        <v>46.156796</v>
      </c>
      <c r="E38" s="45">
        <v>42.891300101539635</v>
      </c>
      <c r="F38" s="17">
        <v>-38.204213590278641</v>
      </c>
      <c r="G38" s="42">
        <v>0.65862299999999863</v>
      </c>
      <c r="H38" s="2">
        <v>-1.4605731605322916</v>
      </c>
      <c r="I38" s="3">
        <v>29.211163823485538</v>
      </c>
      <c r="J38" s="3">
        <v>-66.453410337054976</v>
      </c>
      <c r="K38" s="2">
        <v>-1.8932385507859515</v>
      </c>
      <c r="L38" s="2">
        <v>1.4475812028759893</v>
      </c>
      <c r="M38" s="2">
        <v>-3.2931487513545887</v>
      </c>
      <c r="N38" s="2">
        <v>-76.460581381836235</v>
      </c>
      <c r="O38" s="2">
        <v>173.94262070078196</v>
      </c>
      <c r="P38" s="2">
        <v>-0.47318616777198008</v>
      </c>
      <c r="Q38" s="2">
        <v>1.1102230246251565E-13</v>
      </c>
      <c r="T38"/>
      <c r="U38"/>
      <c r="V38"/>
      <c r="W38"/>
      <c r="X38"/>
      <c r="Y38"/>
      <c r="Z38"/>
    </row>
    <row r="39" spans="2:26" ht="14.25" x14ac:dyDescent="0.15">
      <c r="B39" s="47">
        <v>1998</v>
      </c>
      <c r="C39" s="48">
        <v>1997.8447316541003</v>
      </c>
      <c r="D39" s="49">
        <v>46.811712</v>
      </c>
      <c r="E39" s="45">
        <v>42.678309472084685</v>
      </c>
      <c r="F39" s="17">
        <v>18.119742692555974</v>
      </c>
      <c r="G39" s="42">
        <v>0.65491600000000005</v>
      </c>
      <c r="H39" s="2">
        <v>-0.21299062945494995</v>
      </c>
      <c r="I39" s="3">
        <v>28.090198697299932</v>
      </c>
      <c r="J39" s="3">
        <v>-9.8309650336637162</v>
      </c>
      <c r="K39" s="2">
        <v>0.91526564515713882</v>
      </c>
      <c r="L39" s="2">
        <v>1.4188939804227312</v>
      </c>
      <c r="M39" s="2">
        <v>-0.4965823580789625</v>
      </c>
      <c r="N39" s="2">
        <v>155.02537300841507</v>
      </c>
      <c r="O39" s="2">
        <v>-54.255544355508498</v>
      </c>
      <c r="P39" s="2">
        <v>-0.10410053087641616</v>
      </c>
      <c r="Q39" s="2">
        <v>-7.460698725481052E-14</v>
      </c>
      <c r="T39"/>
      <c r="U39"/>
      <c r="V39"/>
      <c r="W39"/>
      <c r="X39"/>
      <c r="Y39"/>
      <c r="Z39"/>
    </row>
    <row r="40" spans="2:26" ht="14.25" x14ac:dyDescent="0.15">
      <c r="B40" s="47">
        <v>1999</v>
      </c>
      <c r="C40" s="48">
        <v>2046.0007539451005</v>
      </c>
      <c r="D40" s="49">
        <v>47.419905</v>
      </c>
      <c r="E40" s="45">
        <v>43.146454088111319</v>
      </c>
      <c r="F40" s="17">
        <v>48.156022291000227</v>
      </c>
      <c r="G40" s="42">
        <v>0.60819299999999998</v>
      </c>
      <c r="H40" s="2">
        <v>0.46814461602663471</v>
      </c>
      <c r="I40" s="3">
        <v>25.956649072755599</v>
      </c>
      <c r="J40" s="3">
        <v>21.914650939789407</v>
      </c>
      <c r="K40" s="2">
        <v>2.4103986424975985</v>
      </c>
      <c r="L40" s="2">
        <v>1.2992325510333822</v>
      </c>
      <c r="M40" s="2">
        <v>1.0969146196684332</v>
      </c>
      <c r="N40" s="2">
        <v>53.901148470908034</v>
      </c>
      <c r="O40" s="2">
        <v>45.507601951345109</v>
      </c>
      <c r="P40" s="2">
        <v>0.37079047497412421</v>
      </c>
      <c r="Q40" s="2">
        <v>-1.3500311979441904E-13</v>
      </c>
      <c r="T40"/>
      <c r="U40"/>
      <c r="V40"/>
      <c r="W40"/>
      <c r="X40"/>
      <c r="Y40"/>
      <c r="Z40"/>
    </row>
    <row r="41" spans="2:26" ht="14.25" x14ac:dyDescent="0.15">
      <c r="B41" s="47">
        <v>2000</v>
      </c>
      <c r="C41" s="48">
        <v>2122.4754848112366</v>
      </c>
      <c r="D41" s="49">
        <v>48.015250999999999</v>
      </c>
      <c r="E41" s="45">
        <v>44.204194305081039</v>
      </c>
      <c r="F41" s="17">
        <v>76.474730866136042</v>
      </c>
      <c r="G41" s="42">
        <v>0.59534599999999926</v>
      </c>
      <c r="H41" s="2">
        <v>1.0577402169697194</v>
      </c>
      <c r="I41" s="3">
        <v>25.687068855540691</v>
      </c>
      <c r="J41" s="3">
        <v>50.15794060338348</v>
      </c>
      <c r="K41" s="2">
        <v>3.7377665046641551</v>
      </c>
      <c r="L41" s="2">
        <v>1.2554769985304679</v>
      </c>
      <c r="M41" s="2">
        <v>2.4515113450798536</v>
      </c>
      <c r="N41" s="2">
        <v>33.588962739214089</v>
      </c>
      <c r="O41" s="2">
        <v>65.587600028539669</v>
      </c>
      <c r="P41" s="2">
        <v>0.45029590775689027</v>
      </c>
      <c r="Q41" s="2">
        <v>0</v>
      </c>
      <c r="T41"/>
      <c r="U41"/>
      <c r="V41"/>
      <c r="W41"/>
      <c r="X41"/>
      <c r="Y41"/>
      <c r="Z41"/>
    </row>
    <row r="42" spans="2:26" ht="14.25" x14ac:dyDescent="0.15">
      <c r="B42" s="47">
        <v>2001</v>
      </c>
      <c r="C42" s="48">
        <v>2072.7127106698076</v>
      </c>
      <c r="D42" s="49">
        <v>48.637788999999998</v>
      </c>
      <c r="E42" s="45">
        <v>42.61527411679441</v>
      </c>
      <c r="F42" s="17">
        <v>-49.762774141428963</v>
      </c>
      <c r="G42" s="42">
        <v>0.6225379999999987</v>
      </c>
      <c r="H42" s="2">
        <v>-1.5889201882866288</v>
      </c>
      <c r="I42" s="3">
        <v>27.518790714296482</v>
      </c>
      <c r="J42" s="3">
        <v>-76.292401659549739</v>
      </c>
      <c r="K42" s="2">
        <v>-2.3445629642150916</v>
      </c>
      <c r="L42" s="2">
        <v>1.2965422173883852</v>
      </c>
      <c r="M42" s="2">
        <v>-3.5945009591634851</v>
      </c>
      <c r="N42" s="2">
        <v>-55.299953005204927</v>
      </c>
      <c r="O42" s="2">
        <v>153.3121956640156</v>
      </c>
      <c r="P42" s="2">
        <v>-1.0816866922022093</v>
      </c>
      <c r="Q42" s="2">
        <v>1.2789769243681803E-13</v>
      </c>
      <c r="T42"/>
      <c r="U42"/>
      <c r="V42"/>
      <c r="W42"/>
      <c r="X42"/>
      <c r="Y42"/>
      <c r="Z42"/>
    </row>
    <row r="43" spans="2:26" ht="14.25" x14ac:dyDescent="0.15">
      <c r="B43" s="47">
        <v>2002</v>
      </c>
      <c r="C43" s="48">
        <v>2144.7742694815888</v>
      </c>
      <c r="D43" s="49">
        <v>49.260790999999998</v>
      </c>
      <c r="E43" s="45">
        <v>43.539176410739913</v>
      </c>
      <c r="F43" s="17">
        <v>72.061558811781197</v>
      </c>
      <c r="G43" s="42">
        <v>0.62300199999999961</v>
      </c>
      <c r="H43" s="2">
        <v>0.92390229394550261</v>
      </c>
      <c r="I43" s="3">
        <v>26.549401005311136</v>
      </c>
      <c r="J43" s="3">
        <v>44.936564829537332</v>
      </c>
      <c r="K43" s="2">
        <v>3.4766785787932055</v>
      </c>
      <c r="L43" s="2">
        <v>1.2809011528052801</v>
      </c>
      <c r="M43" s="2">
        <v>2.1680073942816636</v>
      </c>
      <c r="N43" s="2">
        <v>36.84266818964597</v>
      </c>
      <c r="O43" s="2">
        <v>62.358580039751722</v>
      </c>
      <c r="P43" s="2">
        <v>0.58037917096388447</v>
      </c>
      <c r="Q43" s="2">
        <v>0</v>
      </c>
      <c r="T43"/>
      <c r="U43"/>
      <c r="V43"/>
      <c r="W43"/>
      <c r="X43"/>
      <c r="Y43"/>
      <c r="Z43"/>
    </row>
    <row r="44" spans="2:26" ht="14.25" x14ac:dyDescent="0.15">
      <c r="B44" s="47">
        <v>2003</v>
      </c>
      <c r="C44" s="48">
        <v>2089.6553935625839</v>
      </c>
      <c r="D44" s="49">
        <v>49.837730999999998</v>
      </c>
      <c r="E44" s="45">
        <v>41.929184006442505</v>
      </c>
      <c r="F44" s="17">
        <v>-55.11887591900495</v>
      </c>
      <c r="G44" s="42">
        <v>0.57694000000000045</v>
      </c>
      <c r="H44" s="2">
        <v>-1.6099924042974081</v>
      </c>
      <c r="I44" s="3">
        <v>25.119492438412305</v>
      </c>
      <c r="J44" s="3">
        <v>-79.30949933968212</v>
      </c>
      <c r="K44" s="2">
        <v>-2.5699150117241789</v>
      </c>
      <c r="L44" s="2">
        <v>1.1711951600614787</v>
      </c>
      <c r="M44" s="2">
        <v>-3.6978016972784711</v>
      </c>
      <c r="N44" s="2">
        <v>-45.573303191676892</v>
      </c>
      <c r="O44" s="2">
        <v>143.88809281274959</v>
      </c>
      <c r="P44" s="2">
        <v>-1.0086410057952218</v>
      </c>
      <c r="Q44" s="2">
        <v>1.6342482922482304E-13</v>
      </c>
      <c r="T44"/>
      <c r="U44"/>
      <c r="V44"/>
      <c r="W44"/>
      <c r="X44"/>
      <c r="Y44"/>
      <c r="Z44"/>
    </row>
    <row r="45" spans="2:26" ht="14.25" x14ac:dyDescent="0.15">
      <c r="B45" s="47">
        <v>2004</v>
      </c>
      <c r="C45" s="48">
        <v>2110.860771504178</v>
      </c>
      <c r="D45" s="49">
        <v>50.456015000000001</v>
      </c>
      <c r="E45" s="45">
        <v>41.835661645181013</v>
      </c>
      <c r="F45" s="17">
        <v>21.205377941594179</v>
      </c>
      <c r="G45" s="42">
        <v>0.61828400000000272</v>
      </c>
      <c r="H45" s="2">
        <v>-9.3522361261491938E-2</v>
      </c>
      <c r="I45" s="3">
        <v>25.924143604239411</v>
      </c>
      <c r="J45" s="3">
        <v>-4.6609422830350553</v>
      </c>
      <c r="K45" s="2">
        <v>1.0147787049922063</v>
      </c>
      <c r="L45" s="2">
        <v>1.2405941996035148</v>
      </c>
      <c r="M45" s="2">
        <v>-0.22304836947726442</v>
      </c>
      <c r="N45" s="2">
        <v>122.25268361470422</v>
      </c>
      <c r="O45" s="2">
        <v>-21.980000997259541</v>
      </c>
      <c r="P45" s="2">
        <v>4.133796224224686E-2</v>
      </c>
      <c r="Q45" s="2">
        <v>0</v>
      </c>
      <c r="T45"/>
      <c r="U45"/>
      <c r="V45"/>
      <c r="W45"/>
      <c r="X45"/>
      <c r="Y45"/>
      <c r="Z45"/>
    </row>
    <row r="46" spans="2:26" ht="14.25" x14ac:dyDescent="0.15">
      <c r="B46" s="47">
        <v>2005</v>
      </c>
      <c r="C46" s="48">
        <v>2186.2606342784629</v>
      </c>
      <c r="D46" s="49">
        <v>51.102004999999998</v>
      </c>
      <c r="E46" s="45">
        <v>42.782286806133399</v>
      </c>
      <c r="F46" s="17">
        <v>75.399862774284884</v>
      </c>
      <c r="G46" s="42">
        <v>0.64598999999999762</v>
      </c>
      <c r="H46" s="2">
        <v>0.94662516095238658</v>
      </c>
      <c r="I46" s="3">
        <v>27.025419066170382</v>
      </c>
      <c r="J46" s="3">
        <v>47.762933320391035</v>
      </c>
      <c r="K46" s="2">
        <v>3.5719960213461031</v>
      </c>
      <c r="L46" s="2">
        <v>1.2803032502665888</v>
      </c>
      <c r="M46" s="2">
        <v>2.2627230542711563</v>
      </c>
      <c r="N46" s="2">
        <v>35.842796089792614</v>
      </c>
      <c r="O46" s="2">
        <v>63.346180699788448</v>
      </c>
      <c r="P46" s="2">
        <v>0.82367437711083491</v>
      </c>
      <c r="Q46" s="2">
        <v>0</v>
      </c>
      <c r="T46"/>
      <c r="U46"/>
      <c r="V46"/>
      <c r="W46"/>
      <c r="X46"/>
      <c r="Y46"/>
      <c r="Z46"/>
    </row>
    <row r="47" spans="2:26" ht="14.25" x14ac:dyDescent="0.15">
      <c r="B47" s="47">
        <v>2006</v>
      </c>
      <c r="C47" s="48">
        <v>2106.1714128073581</v>
      </c>
      <c r="D47" s="49">
        <v>51.713048000000001</v>
      </c>
      <c r="E47" s="45">
        <v>40.728046291283356</v>
      </c>
      <c r="F47" s="17">
        <v>-80.089221471104793</v>
      </c>
      <c r="G47" s="42">
        <v>0.61104300000000222</v>
      </c>
      <c r="H47" s="2">
        <v>-2.0542405148500436</v>
      </c>
      <c r="I47" s="3">
        <v>26.141816876880267</v>
      </c>
      <c r="J47" s="3">
        <v>-104.9758090610695</v>
      </c>
      <c r="K47" s="2">
        <v>-3.663297056873406</v>
      </c>
      <c r="L47" s="2">
        <v>1.1957319482865736</v>
      </c>
      <c r="M47" s="2">
        <v>-4.8016145657635612</v>
      </c>
      <c r="N47" s="2">
        <v>-32.640867768095248</v>
      </c>
      <c r="O47" s="2">
        <v>131.07357910695072</v>
      </c>
      <c r="P47" s="2"/>
      <c r="Q47" s="2"/>
      <c r="T47"/>
      <c r="U47"/>
      <c r="V47"/>
      <c r="W47"/>
      <c r="X47"/>
      <c r="Y47"/>
      <c r="Z47"/>
    </row>
    <row r="48" spans="2:26" ht="14.25" x14ac:dyDescent="0.15">
      <c r="B48" s="47">
        <v>2007</v>
      </c>
      <c r="C48" s="48">
        <v>2115.1304425931221</v>
      </c>
      <c r="D48" s="49">
        <v>52.324877000000001</v>
      </c>
      <c r="E48" s="45">
        <v>40.423037068832897</v>
      </c>
      <c r="F48" s="17">
        <v>8.9590297857639598</v>
      </c>
      <c r="G48" s="42">
        <v>0.61182900000000018</v>
      </c>
      <c r="H48" s="2">
        <v>-0.30500922245045814</v>
      </c>
      <c r="I48" s="3">
        <v>24.91859983434961</v>
      </c>
      <c r="J48" s="3">
        <v>-15.77295656102322</v>
      </c>
      <c r="K48" s="2">
        <v>0.4253704010644741</v>
      </c>
      <c r="L48" s="2">
        <v>1.1831230678957467</v>
      </c>
      <c r="M48" s="2">
        <v>-0.74889234870010557</v>
      </c>
      <c r="N48" s="2">
        <v>278.13949088489085</v>
      </c>
      <c r="O48" s="2">
        <v>-176.05652551894289</v>
      </c>
      <c r="P48" s="2"/>
      <c r="Q48" s="2"/>
      <c r="T48"/>
      <c r="U48"/>
      <c r="V48"/>
      <c r="W48"/>
      <c r="X48"/>
      <c r="Y48"/>
      <c r="Z48"/>
    </row>
    <row r="49" spans="1:29" ht="14.25" x14ac:dyDescent="0.15">
      <c r="B49" s="47">
        <v>2008</v>
      </c>
      <c r="C49" s="48">
        <v>2053.16743326606</v>
      </c>
      <c r="D49" s="49">
        <v>52.877802000000003</v>
      </c>
      <c r="E49" s="45">
        <v>38.828532117618273</v>
      </c>
      <c r="F49" s="17">
        <v>-61.963009327062082</v>
      </c>
      <c r="G49" s="42">
        <v>0.55292500000000189</v>
      </c>
      <c r="H49" s="2">
        <v>-1.5945049512146241</v>
      </c>
      <c r="I49" s="3">
        <v>22.350907771284508</v>
      </c>
      <c r="J49" s="3">
        <v>-83.432275448196208</v>
      </c>
      <c r="K49" s="2">
        <v>-2.9295124347553831</v>
      </c>
      <c r="L49" s="2">
        <v>1.0567153363781472</v>
      </c>
      <c r="M49" s="2">
        <v>-3.9445451575038244</v>
      </c>
      <c r="N49" s="2">
        <v>-36.071372281660373</v>
      </c>
      <c r="O49" s="2">
        <v>134.64852071307891</v>
      </c>
      <c r="P49" s="2"/>
      <c r="Q49" s="2"/>
      <c r="T49"/>
      <c r="U49"/>
      <c r="V49"/>
      <c r="W49"/>
      <c r="X49"/>
      <c r="Y49"/>
      <c r="Z49"/>
    </row>
    <row r="50" spans="1:29" ht="14.25" x14ac:dyDescent="0.15">
      <c r="B50" s="47">
        <v>2009</v>
      </c>
      <c r="C50" s="48">
        <v>2033.2030805733532</v>
      </c>
      <c r="D50" s="49">
        <v>53.362800999999997</v>
      </c>
      <c r="E50" s="45">
        <v>38.101505964301857</v>
      </c>
      <c r="F50" s="17">
        <v>-19.964352692706825</v>
      </c>
      <c r="G50" s="42">
        <v>0.48499899999999485</v>
      </c>
      <c r="H50" s="2">
        <v>-0.72702615331641596</v>
      </c>
      <c r="I50" s="3">
        <v>18.831799248512546</v>
      </c>
      <c r="J50" s="3">
        <v>-38.443544983887087</v>
      </c>
      <c r="K50" s="2">
        <v>-0.97236846684971467</v>
      </c>
      <c r="L50" s="2">
        <v>0.91720718648629684</v>
      </c>
      <c r="M50" s="2">
        <v>-1.8724018490169267</v>
      </c>
      <c r="N50" s="2">
        <v>-94.327121637116676</v>
      </c>
      <c r="O50" s="2">
        <v>192.56093886745893</v>
      </c>
      <c r="P50" s="2"/>
      <c r="Q50" s="2"/>
      <c r="T50"/>
      <c r="U50"/>
      <c r="V50"/>
      <c r="W50"/>
      <c r="X50"/>
      <c r="Y50"/>
      <c r="Z50"/>
    </row>
    <row r="51" spans="1:29" ht="14.25" x14ac:dyDescent="0.15">
      <c r="B51" s="47">
        <v>2010</v>
      </c>
      <c r="C51" s="48">
        <v>2168.9010266533592</v>
      </c>
      <c r="D51" s="49">
        <v>53.783434999999997</v>
      </c>
      <c r="E51" s="45">
        <v>40.326562010279915</v>
      </c>
      <c r="F51" s="17">
        <v>135.69794608000598</v>
      </c>
      <c r="G51" s="42">
        <v>0.42063399999999973</v>
      </c>
      <c r="H51" s="2">
        <v>2.2250560459780573</v>
      </c>
      <c r="I51" s="3">
        <v>16.026788859788137</v>
      </c>
      <c r="J51" s="3">
        <v>118.73522299537392</v>
      </c>
      <c r="K51" s="2">
        <v>6.6740970135526174</v>
      </c>
      <c r="L51" s="2">
        <v>0.78825322531326603</v>
      </c>
      <c r="M51" s="2">
        <v>5.8398112874141015</v>
      </c>
      <c r="N51" s="2">
        <v>11.810634812658789</v>
      </c>
      <c r="O51" s="2">
        <v>87.499646402436298</v>
      </c>
      <c r="P51" s="2"/>
      <c r="Q51" s="2"/>
      <c r="T51"/>
      <c r="U51"/>
      <c r="V51"/>
      <c r="W51"/>
      <c r="X51"/>
      <c r="Y51"/>
      <c r="Z51"/>
    </row>
    <row r="52" spans="1:29" ht="14.25" x14ac:dyDescent="0.15">
      <c r="B52" s="47">
        <v>2011</v>
      </c>
      <c r="C52" s="48">
        <v>2086.2074194617812</v>
      </c>
      <c r="D52" s="49">
        <v>54.171475000000001</v>
      </c>
      <c r="E52" s="45">
        <v>38.511179905324362</v>
      </c>
      <c r="F52" s="17">
        <v>-82.693607191577939</v>
      </c>
      <c r="G52" s="42">
        <v>0.38804000000000372</v>
      </c>
      <c r="H52" s="2">
        <v>-1.8153821049555532</v>
      </c>
      <c r="I52" s="3">
        <v>15.648319122469168</v>
      </c>
      <c r="J52" s="3">
        <v>-97.637485442040173</v>
      </c>
      <c r="K52" s="2">
        <v>-3.8126962076815087</v>
      </c>
      <c r="L52" s="2">
        <v>0.72148608581806595</v>
      </c>
      <c r="M52" s="2">
        <v>-4.5017031317789549</v>
      </c>
      <c r="N52" s="2">
        <v>-18.923251329714514</v>
      </c>
      <c r="O52" s="2">
        <v>118.0713827319704</v>
      </c>
      <c r="P52" s="2"/>
      <c r="Q52" s="2"/>
      <c r="T52"/>
      <c r="U52"/>
      <c r="V52"/>
      <c r="W52"/>
      <c r="X52"/>
      <c r="Y52"/>
      <c r="Z52"/>
    </row>
    <row r="53" spans="1:29" ht="14.25" x14ac:dyDescent="0.15">
      <c r="B53" s="47">
        <v>2012</v>
      </c>
      <c r="C53" s="48">
        <v>2106.2421588875682</v>
      </c>
      <c r="D53" s="49">
        <v>55.577563000000005</v>
      </c>
      <c r="E53" s="45">
        <v>37.897346432544516</v>
      </c>
      <c r="F53" s="17">
        <v>20.034739425786938</v>
      </c>
      <c r="G53" s="42">
        <v>1.406088000000004</v>
      </c>
      <c r="H53" s="2">
        <v>-0.61383347277984512</v>
      </c>
      <c r="I53" s="3">
        <v>54.150107930717873</v>
      </c>
      <c r="J53" s="3">
        <v>-33.252264624856558</v>
      </c>
      <c r="K53" s="2">
        <v>0.96034264085570564</v>
      </c>
      <c r="L53" s="2">
        <v>2.5956243576531817</v>
      </c>
      <c r="M53" s="2">
        <v>-1.5939098056431646</v>
      </c>
      <c r="N53" s="2">
        <v>270.28106919634138</v>
      </c>
      <c r="O53" s="2">
        <v>-165.97303273162211</v>
      </c>
      <c r="P53" s="2"/>
      <c r="Q53" s="2"/>
      <c r="T53"/>
      <c r="U53"/>
      <c r="V53"/>
      <c r="W53"/>
      <c r="X53"/>
      <c r="Y53"/>
      <c r="Z53"/>
    </row>
    <row r="54" spans="1:29" ht="14.25" x14ac:dyDescent="0.15">
      <c r="B54" s="47">
        <v>2013</v>
      </c>
      <c r="C54" s="48">
        <v>2044.3707921188995</v>
      </c>
      <c r="D54" s="49">
        <v>55.952258</v>
      </c>
      <c r="E54" s="45">
        <v>36.537771042571677</v>
      </c>
      <c r="F54" s="17">
        <v>-61.871366768668622</v>
      </c>
      <c r="G54" s="42">
        <v>0.37469499999999556</v>
      </c>
      <c r="H54" s="2">
        <v>-1.3595753899728393</v>
      </c>
      <c r="I54" s="3">
        <v>14.199946221542099</v>
      </c>
      <c r="J54" s="3">
        <v>-75.561886889465057</v>
      </c>
      <c r="K54" s="2">
        <v>-2.9375238980757357</v>
      </c>
      <c r="L54" s="2">
        <v>0.67418393282194744</v>
      </c>
      <c r="M54" s="2">
        <v>-3.5875213384473219</v>
      </c>
      <c r="N54" s="2">
        <v>-22.950755677718252</v>
      </c>
      <c r="O54" s="2">
        <v>122.12739242044552</v>
      </c>
      <c r="P54" s="2"/>
      <c r="Q54" s="2"/>
      <c r="T54"/>
      <c r="U54"/>
      <c r="V54"/>
      <c r="W54"/>
      <c r="X54"/>
      <c r="Y54"/>
      <c r="Z54"/>
    </row>
    <row r="55" spans="1:29" ht="14.25" x14ac:dyDescent="0.15">
      <c r="B55" s="47">
        <v>2014</v>
      </c>
      <c r="C55" s="48">
        <v>1961.7965914169054</v>
      </c>
      <c r="D55" s="49">
        <v>56.412140000000001</v>
      </c>
      <c r="E55" s="45">
        <v>34.776142004485301</v>
      </c>
      <c r="F55" s="17">
        <v>-82.574200701994187</v>
      </c>
      <c r="G55" s="42">
        <v>0.45988200000000035</v>
      </c>
      <c r="H55" s="2">
        <v>-1.7616290380863759</v>
      </c>
      <c r="I55" s="3">
        <v>16.80306322259996</v>
      </c>
      <c r="J55" s="3">
        <v>-98.567122439300732</v>
      </c>
      <c r="K55" s="2">
        <v>-4.0391009801313826</v>
      </c>
      <c r="L55" s="2">
        <v>0.82191857207979047</v>
      </c>
      <c r="M55" s="2">
        <v>-4.8213916388983566</v>
      </c>
      <c r="N55" s="2">
        <v>-20.349047377692827</v>
      </c>
      <c r="O55" s="2">
        <v>119.36794010882907</v>
      </c>
      <c r="P55" s="2"/>
      <c r="Q55" s="2"/>
      <c r="T55"/>
      <c r="U55"/>
      <c r="V55"/>
      <c r="W55"/>
      <c r="X55"/>
      <c r="Y55"/>
      <c r="Z55"/>
    </row>
    <row r="56" spans="1:29" ht="14.25" x14ac:dyDescent="0.15">
      <c r="B56" s="47">
        <v>2015</v>
      </c>
      <c r="C56" s="48">
        <v>1907.1071464469999</v>
      </c>
      <c r="D56" s="49">
        <v>56.950756999999996</v>
      </c>
      <c r="E56" s="45">
        <v>33.486949900367435</v>
      </c>
      <c r="F56" s="17">
        <v>-54.68944496990548</v>
      </c>
      <c r="G56" s="42">
        <v>0.53861699999999502</v>
      </c>
      <c r="H56" s="2">
        <v>-1.2891921041178662</v>
      </c>
      <c r="I56" s="3">
        <v>18.731021278029687</v>
      </c>
      <c r="J56" s="3">
        <v>-72.726085464391645</v>
      </c>
      <c r="K56" s="2">
        <v>-2.7877224993242593</v>
      </c>
      <c r="L56" s="2">
        <v>0.95478916417635462</v>
      </c>
      <c r="M56" s="2">
        <v>-3.7071165166958164</v>
      </c>
      <c r="N56" s="2">
        <v>-34.249792237491157</v>
      </c>
      <c r="O56" s="2">
        <v>132.98011253252133</v>
      </c>
      <c r="P56" s="2"/>
      <c r="Q56" s="2"/>
      <c r="T56"/>
      <c r="U56"/>
      <c r="V56"/>
      <c r="W56"/>
      <c r="X56"/>
      <c r="Y56"/>
      <c r="Z56"/>
    </row>
    <row r="57" spans="1:29" ht="14.25" x14ac:dyDescent="0.15">
      <c r="B57" s="47">
        <v>2016</v>
      </c>
      <c r="C57" s="48">
        <v>1909.6993460367014</v>
      </c>
      <c r="D57" s="49">
        <v>57.477036999999996</v>
      </c>
      <c r="E57" s="45">
        <v>33.225431332458939</v>
      </c>
      <c r="F57" s="17">
        <v>2.5921995897015222</v>
      </c>
      <c r="G57" s="42">
        <v>0.52627999999999986</v>
      </c>
      <c r="H57" s="2">
        <v>-0.26151856790849592</v>
      </c>
      <c r="I57" s="3">
        <v>17.623511993565369</v>
      </c>
      <c r="J57" s="3">
        <v>-14.893680411944748</v>
      </c>
      <c r="K57" s="2">
        <v>0.13592312285813993</v>
      </c>
      <c r="L57" s="2">
        <v>0.9240965840015084</v>
      </c>
      <c r="M57" s="2">
        <v>-0.78095666725868751</v>
      </c>
      <c r="N57" s="2">
        <v>679.86709293456147</v>
      </c>
      <c r="O57" s="2">
        <v>-574.55762554378282</v>
      </c>
      <c r="P57" s="2"/>
      <c r="Q57" s="2"/>
      <c r="T57"/>
      <c r="U57"/>
      <c r="V57"/>
      <c r="W57"/>
      <c r="X57"/>
      <c r="Y57"/>
      <c r="Z57"/>
    </row>
    <row r="58" spans="1:29" ht="14.25" x14ac:dyDescent="0.15">
      <c r="B58" s="47">
        <v>2017</v>
      </c>
      <c r="C58" s="48">
        <v>1989.0362130367989</v>
      </c>
      <c r="D58" s="49">
        <v>58.007536000000002</v>
      </c>
      <c r="E58" s="45">
        <v>34.289272570322566</v>
      </c>
      <c r="F58" s="17">
        <v>79.336867000097527</v>
      </c>
      <c r="G58" s="42">
        <v>0.53049900000000605</v>
      </c>
      <c r="H58" s="2">
        <v>1.0638412378636275</v>
      </c>
      <c r="I58" s="3">
        <v>17.626058096438335</v>
      </c>
      <c r="J58" s="3">
        <v>61.146442190813517</v>
      </c>
      <c r="K58" s="2">
        <v>4.1544166187598837</v>
      </c>
      <c r="L58" s="2">
        <v>0.92297555282817756</v>
      </c>
      <c r="M58" s="2">
        <v>3.2018884185991849</v>
      </c>
      <c r="N58" s="2">
        <v>22.216730711608093</v>
      </c>
      <c r="O58" s="2">
        <v>77.071914360745225</v>
      </c>
      <c r="T58"/>
      <c r="U58"/>
      <c r="V58"/>
      <c r="W58"/>
      <c r="X58"/>
      <c r="Y58"/>
      <c r="Z58"/>
      <c r="AC58" s="5"/>
    </row>
    <row r="59" spans="1:29" ht="14.25" x14ac:dyDescent="0.15">
      <c r="B59" s="47">
        <v>2018</v>
      </c>
      <c r="C59" s="48">
        <v>1833.0084298964969</v>
      </c>
      <c r="D59" s="49">
        <v>58.527116999999997</v>
      </c>
      <c r="E59" s="45">
        <v>31.318959891642997</v>
      </c>
      <c r="F59" s="17">
        <v>-156.02778314030206</v>
      </c>
      <c r="G59" s="42">
        <v>0.51958099999999519</v>
      </c>
      <c r="H59" s="2">
        <v>-2.9703126786795693</v>
      </c>
      <c r="I59" s="3">
        <v>17.816054531360603</v>
      </c>
      <c r="J59" s="3">
        <v>-172.30051963976155</v>
      </c>
      <c r="K59" s="2">
        <v>-7.8443912744094124</v>
      </c>
      <c r="L59" s="2">
        <v>0.89571292943729786</v>
      </c>
      <c r="M59" s="2">
        <v>-8.6625129552919713</v>
      </c>
      <c r="N59" s="2">
        <v>-11.418514172786901</v>
      </c>
      <c r="O59" s="2">
        <v>110.42938390326728</v>
      </c>
      <c r="T59"/>
      <c r="U59"/>
      <c r="V59"/>
      <c r="W59"/>
      <c r="X59"/>
      <c r="Y59"/>
      <c r="Z59"/>
      <c r="AC59" s="5"/>
    </row>
    <row r="60" spans="1:29" ht="14.25" x14ac:dyDescent="0.15">
      <c r="D60" s="50"/>
      <c r="F60" s="3"/>
      <c r="G60" s="42"/>
      <c r="H60" s="2"/>
      <c r="I60" s="3"/>
      <c r="J60" s="3"/>
      <c r="K60" s="2"/>
      <c r="L60" s="2"/>
      <c r="M60" s="2"/>
      <c r="N60" s="2"/>
      <c r="O60" s="2"/>
      <c r="T60"/>
      <c r="U60"/>
      <c r="V60"/>
      <c r="W60"/>
      <c r="X60"/>
      <c r="Y60"/>
      <c r="Z60"/>
      <c r="AC60" s="5"/>
    </row>
    <row r="61" spans="1:29" ht="14.25" x14ac:dyDescent="0.15">
      <c r="A61" s="1" t="s">
        <v>37</v>
      </c>
      <c r="C61" s="5"/>
      <c r="H61" s="1" t="s">
        <v>3</v>
      </c>
      <c r="I61" s="14" t="s">
        <v>2</v>
      </c>
      <c r="J61" s="14" t="s">
        <v>1</v>
      </c>
      <c r="K61" s="3"/>
      <c r="T61"/>
      <c r="U61"/>
      <c r="V61"/>
      <c r="W61"/>
      <c r="X61"/>
      <c r="Y61"/>
      <c r="Z61"/>
    </row>
    <row r="62" spans="1:29" ht="14.25" x14ac:dyDescent="0.15">
      <c r="C62" s="36"/>
      <c r="G62" s="1" t="s">
        <v>31</v>
      </c>
      <c r="H62" s="5">
        <v>574.40978099999995</v>
      </c>
      <c r="I62" s="5">
        <v>223.67723031612911</v>
      </c>
      <c r="J62" s="5">
        <v>350.73255068387084</v>
      </c>
      <c r="K62" s="5">
        <v>221.21314476645466</v>
      </c>
      <c r="L62" s="5">
        <v>348.26846513419639</v>
      </c>
      <c r="M62" s="5">
        <v>4.9281710993489014</v>
      </c>
      <c r="T62"/>
      <c r="U62"/>
      <c r="V62"/>
      <c r="W62"/>
      <c r="X62"/>
      <c r="Y62"/>
      <c r="Z62"/>
    </row>
    <row r="63" spans="1:29" ht="14.25" x14ac:dyDescent="0.15">
      <c r="C63" s="13"/>
      <c r="D63" s="11"/>
      <c r="E63" s="12"/>
      <c r="F63" s="11"/>
      <c r="G63" s="1" t="s">
        <v>32</v>
      </c>
      <c r="H63" s="5">
        <v>405.77823903658532</v>
      </c>
      <c r="I63" s="5">
        <v>241.97722267978435</v>
      </c>
      <c r="J63" s="5">
        <v>163.80101635680097</v>
      </c>
      <c r="K63" s="5">
        <v>241.01196747997437</v>
      </c>
      <c r="L63" s="5">
        <v>162.83576115699103</v>
      </c>
      <c r="M63" s="5">
        <v>1.9305103996199193</v>
      </c>
      <c r="T63"/>
      <c r="U63"/>
      <c r="V63"/>
      <c r="W63"/>
      <c r="X63"/>
      <c r="Y63"/>
      <c r="Z63"/>
    </row>
    <row r="64" spans="1:29" ht="14.25" x14ac:dyDescent="0.15">
      <c r="C64" s="8"/>
      <c r="D64" s="10" t="s">
        <v>0</v>
      </c>
      <c r="E64" s="9"/>
      <c r="F64" s="8"/>
      <c r="G64" s="1" t="s">
        <v>33</v>
      </c>
      <c r="H64" s="5">
        <v>218.54155874187768</v>
      </c>
      <c r="I64" s="5">
        <v>270.03311866621999</v>
      </c>
      <c r="J64" s="5">
        <v>-51.491559924342326</v>
      </c>
      <c r="K64" s="5">
        <v>270.36757458298223</v>
      </c>
      <c r="L64" s="5">
        <v>-51.157104007580095</v>
      </c>
      <c r="M64" s="5">
        <v>-0.66891183352445438</v>
      </c>
      <c r="O64" s="8"/>
      <c r="S64" s="7"/>
      <c r="T64"/>
      <c r="U64"/>
      <c r="V64"/>
      <c r="W64"/>
      <c r="X64"/>
      <c r="Y64"/>
      <c r="Z64"/>
    </row>
    <row r="65" spans="3:26" ht="14.25" x14ac:dyDescent="0.15">
      <c r="D65" s="5"/>
      <c r="G65" s="1" t="s">
        <v>34</v>
      </c>
      <c r="H65" s="5">
        <v>-17.359607625103763</v>
      </c>
      <c r="I65" s="5">
        <v>107.3998340122567</v>
      </c>
      <c r="J65" s="5">
        <v>-124.75944163736047</v>
      </c>
      <c r="K65" s="5">
        <v>108.26991259081508</v>
      </c>
      <c r="L65" s="5">
        <v>-123.88936305880209</v>
      </c>
      <c r="M65" s="5">
        <v>-1.7401571571167551</v>
      </c>
      <c r="T65"/>
      <c r="U65"/>
      <c r="V65"/>
      <c r="W65"/>
      <c r="X65"/>
      <c r="Y65"/>
      <c r="Z65"/>
    </row>
    <row r="66" spans="3:26" ht="27" x14ac:dyDescent="0.15">
      <c r="D66" s="5"/>
      <c r="G66" s="11" t="s">
        <v>38</v>
      </c>
      <c r="H66" s="5">
        <v>-335.8925967568623</v>
      </c>
      <c r="I66" s="5">
        <v>170.24904418040387</v>
      </c>
      <c r="J66" s="5">
        <v>-506.14164093726617</v>
      </c>
      <c r="K66" s="5">
        <v>172.5980823967231</v>
      </c>
      <c r="L66" s="5">
        <v>-503.79260272094695</v>
      </c>
      <c r="M66" s="5">
        <v>-4.6980764326384588</v>
      </c>
      <c r="T66"/>
      <c r="U66"/>
      <c r="V66"/>
      <c r="W66"/>
      <c r="X66"/>
      <c r="Y66"/>
      <c r="Z66"/>
    </row>
    <row r="67" spans="3:26" ht="14.25" x14ac:dyDescent="0.15">
      <c r="D67" s="5"/>
      <c r="E67" s="3"/>
      <c r="F67" s="3"/>
      <c r="G67" s="4"/>
      <c r="H67" s="9"/>
      <c r="I67" s="6"/>
      <c r="J67" s="6"/>
      <c r="K67" s="3"/>
      <c r="O67" s="2"/>
      <c r="T67"/>
      <c r="U67"/>
      <c r="V67"/>
      <c r="W67"/>
      <c r="X67"/>
      <c r="Y67"/>
      <c r="Z67"/>
    </row>
    <row r="68" spans="3:26" ht="14.25" x14ac:dyDescent="0.15">
      <c r="D68" s="5"/>
      <c r="E68" s="3"/>
      <c r="F68" s="3"/>
      <c r="G68" s="1" t="s">
        <v>28</v>
      </c>
      <c r="H68" s="51">
        <v>1198.7295787784628</v>
      </c>
      <c r="I68" s="51">
        <v>735.68757166213345</v>
      </c>
      <c r="J68" s="51">
        <v>463.04200711632956</v>
      </c>
      <c r="K68" s="38" t="s">
        <v>23</v>
      </c>
      <c r="O68" s="2"/>
      <c r="T68"/>
      <c r="U68"/>
      <c r="V68"/>
      <c r="W68"/>
      <c r="X68"/>
      <c r="Y68"/>
      <c r="Z68"/>
    </row>
    <row r="69" spans="3:26" ht="14.25" x14ac:dyDescent="0.15">
      <c r="D69" s="5"/>
      <c r="E69" s="3"/>
      <c r="F69" s="3"/>
      <c r="G69" s="3" t="s">
        <v>39</v>
      </c>
      <c r="H69" s="52">
        <v>-353.25220438196607</v>
      </c>
      <c r="I69" s="52">
        <v>277.64887819266056</v>
      </c>
      <c r="J69" s="52">
        <v>-630.90108257462668</v>
      </c>
      <c r="O69" s="2"/>
      <c r="T69"/>
      <c r="U69"/>
      <c r="V69"/>
      <c r="W69"/>
      <c r="X69"/>
      <c r="Y69"/>
      <c r="Z69"/>
    </row>
    <row r="70" spans="3:26" ht="14.25" x14ac:dyDescent="0.15">
      <c r="D70" s="5"/>
      <c r="E70" s="3"/>
      <c r="F70" s="3"/>
      <c r="G70" s="3"/>
      <c r="H70" s="3"/>
      <c r="I70" s="3"/>
      <c r="J70" s="3"/>
      <c r="K70" s="3"/>
      <c r="O70" s="2"/>
      <c r="T70"/>
      <c r="U70"/>
      <c r="V70"/>
      <c r="W70"/>
      <c r="X70"/>
      <c r="Y70"/>
      <c r="Z70"/>
    </row>
    <row r="71" spans="3:26" ht="14.25" x14ac:dyDescent="0.15">
      <c r="C71" s="41" t="s">
        <v>24</v>
      </c>
      <c r="D71" s="5"/>
      <c r="E71" s="3"/>
      <c r="F71" s="3"/>
      <c r="G71" s="3"/>
      <c r="H71" s="3"/>
      <c r="I71" s="37"/>
      <c r="K71" s="3"/>
      <c r="O71" s="2"/>
      <c r="S71" s="3"/>
      <c r="T71"/>
      <c r="U71"/>
      <c r="V71"/>
      <c r="W71"/>
      <c r="X71"/>
      <c r="Y71"/>
      <c r="Z71"/>
    </row>
    <row r="72" spans="3:26" x14ac:dyDescent="0.15">
      <c r="C72" s="41" t="s">
        <v>25</v>
      </c>
      <c r="D72" s="5"/>
      <c r="E72" s="3"/>
      <c r="F72" s="3"/>
      <c r="G72" s="3"/>
      <c r="H72" s="3"/>
      <c r="I72" s="3"/>
      <c r="J72" s="3"/>
      <c r="K72" s="3"/>
      <c r="O72" s="2"/>
    </row>
    <row r="73" spans="3:26" x14ac:dyDescent="0.15">
      <c r="C73" s="41" t="s">
        <v>36</v>
      </c>
      <c r="D73" s="5"/>
      <c r="E73" s="3"/>
      <c r="F73" s="3"/>
      <c r="G73" s="3"/>
      <c r="H73" s="3"/>
      <c r="I73" s="3"/>
      <c r="J73" s="3"/>
      <c r="K73" s="3"/>
      <c r="O73" s="2"/>
    </row>
    <row r="74" spans="3:26" x14ac:dyDescent="0.15">
      <c r="D74" s="5"/>
      <c r="E74" s="3"/>
      <c r="F74" s="3"/>
      <c r="G74" s="3"/>
      <c r="H74" s="3"/>
      <c r="I74" s="3"/>
      <c r="J74" s="3"/>
      <c r="K74" s="3"/>
      <c r="O74" s="2"/>
    </row>
    <row r="75" spans="3:26" x14ac:dyDescent="0.15">
      <c r="D75" s="5"/>
      <c r="E75" s="3"/>
      <c r="F75" s="3"/>
      <c r="G75" s="3"/>
      <c r="H75" s="3"/>
      <c r="I75" s="3"/>
      <c r="J75" s="3"/>
      <c r="K75" s="3"/>
      <c r="O75" s="2"/>
    </row>
    <row r="76" spans="3:26" x14ac:dyDescent="0.15">
      <c r="D76" s="5"/>
      <c r="E76" s="3"/>
      <c r="F76" s="3"/>
      <c r="G76" s="3"/>
      <c r="H76" s="3"/>
      <c r="I76" s="3"/>
      <c r="J76" s="3"/>
      <c r="K76" s="3"/>
      <c r="O76" s="2"/>
    </row>
    <row r="77" spans="3:26" x14ac:dyDescent="0.15">
      <c r="D77" s="5"/>
      <c r="E77" s="3"/>
      <c r="F77" s="3"/>
      <c r="G77" s="3"/>
      <c r="H77" s="3"/>
      <c r="I77" s="3"/>
      <c r="J77" s="3"/>
      <c r="K77" s="3"/>
      <c r="O77" s="2"/>
    </row>
    <row r="78" spans="3:26" x14ac:dyDescent="0.15">
      <c r="D78" s="5"/>
      <c r="E78" s="3"/>
      <c r="F78" s="3"/>
      <c r="G78" s="3"/>
      <c r="H78" s="3"/>
      <c r="I78" s="3"/>
      <c r="J78" s="3"/>
      <c r="K78" s="3"/>
      <c r="O78" s="2"/>
    </row>
    <row r="79" spans="3:26" x14ac:dyDescent="0.15">
      <c r="D79" s="5"/>
      <c r="E79" s="3"/>
      <c r="F79" s="3"/>
      <c r="G79" s="3"/>
      <c r="H79" s="3"/>
      <c r="I79" s="3"/>
      <c r="J79" s="3"/>
      <c r="K79" s="3"/>
      <c r="O79" s="2"/>
    </row>
    <row r="80" spans="3:26" x14ac:dyDescent="0.15">
      <c r="D80" s="5"/>
      <c r="E80" s="3"/>
      <c r="F80" s="3"/>
      <c r="G80" s="3"/>
      <c r="H80" s="3"/>
      <c r="I80" s="3"/>
      <c r="J80" s="3"/>
      <c r="K80" s="3"/>
      <c r="O80" s="2"/>
    </row>
    <row r="81" spans="3:15" x14ac:dyDescent="0.15">
      <c r="D81" s="5"/>
      <c r="E81" s="3"/>
      <c r="F81" s="3"/>
      <c r="G81" s="3"/>
      <c r="H81" s="3"/>
      <c r="I81" s="3"/>
      <c r="J81" s="3"/>
      <c r="K81" s="3"/>
      <c r="O81" s="2"/>
    </row>
    <row r="83" spans="3:15" x14ac:dyDescent="0.15">
      <c r="D83" s="5"/>
    </row>
    <row r="93" spans="3:15" x14ac:dyDescent="0.15">
      <c r="C93" s="1"/>
      <c r="E93" s="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212-2-3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dcterms:created xsi:type="dcterms:W3CDTF">2015-02-17T12:38:10Z</dcterms:created>
  <dcterms:modified xsi:type="dcterms:W3CDTF">2020-05-11T09:15:39Z</dcterms:modified>
</cp:coreProperties>
</file>