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498303B7-3EED-4456-BD6F-0DF27CEDAE67}" xr6:coauthVersionLast="45" xr6:coauthVersionMax="45" xr10:uidLastSave="{00000000-0000-0000-0000-000000000000}"/>
  <bookViews>
    <workbookView xWindow="7725" yWindow="1215" windowWidth="26400" windowHeight="15030" tabRatio="550"/>
  </bookViews>
  <sheets>
    <sheet name="212-2-2" sheetId="2318" r:id="rId1"/>
    <sheet name="データ" sheetId="2317" r:id="rId2"/>
  </sheets>
  <definedNames>
    <definedName name="_xlnm.Print_Area" localSheetId="1">データ!$A$1:$G$62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<sst xmlns="http://schemas.openxmlformats.org/spreadsheetml/2006/main" count="16" uniqueCount="16">
  <si>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世帯数</t>
  </si>
  <si>
    <t>個人消費</t>
  </si>
  <si>
    <t>年度</t>
    <rPh sb="0" eb="2">
      <t>ネンド</t>
    </rPh>
    <phoneticPr fontId="3"/>
  </si>
  <si>
    <t>（単位：1973年度=100）</t>
    <rPh sb="1" eb="3">
      <t>タンイ</t>
    </rPh>
    <phoneticPr fontId="3"/>
  </si>
  <si>
    <t>家庭用エネルギー消費</t>
    <rPh sb="0" eb="3">
      <t>カテイヨウ</t>
    </rPh>
    <phoneticPr fontId="3"/>
  </si>
  <si>
    <t>90～</t>
    <phoneticPr fontId="3"/>
  </si>
  <si>
    <r>
      <t>2</t>
    </r>
    <r>
      <rPr>
        <sz val="11"/>
        <rFont val="ＭＳ Ｐゴシック"/>
        <family val="3"/>
        <charset val="128"/>
      </rPr>
      <t>000</t>
    </r>
    <phoneticPr fontId="3"/>
  </si>
  <si>
    <r>
      <t>【第212-2-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】家庭部門におけるエネルギー消費の推移</t>
    </r>
    <phoneticPr fontId="3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</si>
  <si>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3"/>
  </si>
  <si>
    <t>2010</t>
    <phoneticPr fontId="3"/>
  </si>
  <si>
    <t>(注) 1993年度以前の個人消費は日本エネルギー経済研究所推計。｢総合エネルギー統計｣では、1990年度以降、数値の算出方法が変更されている。</t>
    <rPh sb="1" eb="2">
      <t>チュウ</t>
    </rPh>
    <rPh sb="34" eb="36">
      <t>ソウゴウ</t>
    </rPh>
    <rPh sb="41" eb="43">
      <t>トウケイ</t>
    </rPh>
    <rPh sb="51" eb="53">
      <t>ネンド</t>
    </rPh>
    <rPh sb="53" eb="55">
      <t>イコウ</t>
    </rPh>
    <rPh sb="56" eb="58">
      <t>スウチ</t>
    </rPh>
    <rPh sb="59" eb="61">
      <t>サンシュツ</t>
    </rPh>
    <rPh sb="61" eb="63">
      <t>ホウホウ</t>
    </rPh>
    <rPh sb="64" eb="66">
      <t>ヘンコウ</t>
    </rPh>
    <phoneticPr fontId="3"/>
  </si>
  <si>
    <t>(注)1993年度以前の個人消費は日本エネルギー経済研究所推計。｢総合エネルギー統計｣では、1990年度以降、数値の算出方法が変更されている。</t>
    <rPh sb="1" eb="2">
      <t>チュウ</t>
    </rPh>
    <rPh sb="33" eb="35">
      <t>ソウゴウ</t>
    </rPh>
    <rPh sb="40" eb="42">
      <t>トウケイ</t>
    </rPh>
    <rPh sb="50" eb="52">
      <t>ネンド</t>
    </rPh>
    <rPh sb="52" eb="54">
      <t>イコウ</t>
    </rPh>
    <rPh sb="55" eb="57">
      <t>スウチ</t>
    </rPh>
    <rPh sb="58" eb="60">
      <t>サンシュツ</t>
    </rPh>
    <rPh sb="60" eb="62">
      <t>ホウホウ</t>
    </rPh>
    <rPh sb="63" eb="65">
      <t>ヘンコウ</t>
    </rPh>
    <phoneticPr fontId="3"/>
  </si>
  <si>
    <t>【第212-2-2】家庭部門のエネルギー消費と経済活動等</t>
    <phoneticPr fontId="3"/>
  </si>
  <si>
    <t>出典：内閣府「国民経済計算」、日本エネルギー経済研究所「エネルギー・経済統計要覧」、資源エネルギー庁「総合エネルギー統計」、
　　　　総務省「住民基本台帳」を基に作成</t>
    <rPh sb="67" eb="70">
      <t>ソウムショウ</t>
    </rPh>
    <rPh sb="71" eb="73">
      <t>ジュウミン</t>
    </rPh>
    <rPh sb="73" eb="75">
      <t>キホン</t>
    </rPh>
    <rPh sb="75" eb="77">
      <t>ダイチョウ</t>
    </rPh>
    <rPh sb="79" eb="80">
      <t>モト</t>
    </rPh>
    <rPh sb="81" eb="83">
      <t>サクセイ</t>
    </rPh>
    <phoneticPr fontId="3"/>
  </si>
  <si>
    <t>出典:内閣府「国民経済計算」、日本エネルギー経済研究所「エネルギー・経済統計要覧」、資源エネルギー庁「総合エネルギー統計」、
　　　　総務省「住民基本台帳」を基に作成</t>
    <rPh sb="67" eb="70">
      <t>ソウムショウ</t>
    </rPh>
    <rPh sb="71" eb="73">
      <t>ジュウミン</t>
    </rPh>
    <rPh sb="73" eb="75">
      <t>キホン</t>
    </rPh>
    <rPh sb="75" eb="77">
      <t>ダイチョウ</t>
    </rPh>
    <rPh sb="79" eb="80">
      <t>モト</t>
    </rPh>
    <rPh sb="81" eb="83">
      <t>サクセイ</t>
    </rPh>
    <phoneticPr fontId="3"/>
  </si>
  <si>
    <t>2018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</si>
</sst>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7">
    <xf numFmtId="0" fontId="0" fillId="0" borderId="0" xfId="0"/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/>
    </xf>
    <xf numFmtId="176" fontId="1" fillId="0" borderId="1" xfId="1" applyNumberFormat="1" applyFont="1" applyBorder="1"/>
    <xf numFmtId="0" fontId="1" fillId="0" borderId="1" xfId="1" applyFont="1" applyBorder="1" applyAlignment="1">
      <alignment horizontal="center" wrapText="1"/>
    </xf>
    <xf numFmtId="0" fontId="1" fillId="0" borderId="0" xfId="1" applyFont="1" applyProtection="1">
      <protection locked="0"/>
    </xf>
    <xf numFmtId="0" fontId="1" fillId="0" borderId="0" xfId="0" applyFont="1"/>
    <xf numFmtId="0" fontId="1" fillId="0" borderId="0" xfId="1" applyFont="1" applyAlignment="1" applyProtection="1">
      <alignment horizontal="right"/>
      <protection locked="0"/>
    </xf>
    <xf numFmtId="0" fontId="1" fillId="0" borderId="0" xfId="1" applyFont="1"/>
    <xf numFmtId="176" fontId="5" fillId="0" borderId="0" xfId="1" applyNumberFormat="1" applyFont="1"/>
    <xf numFmtId="49" fontId="1" fillId="0" borderId="1" xfId="1" applyNumberFormat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vertical="top"/>
      <protection locked="0"/>
    </xf>
    <xf numFmtId="49" fontId="1" fillId="0" borderId="0" xfId="1" applyNumberFormat="1" applyFont="1" applyAlignment="1" applyProtection="1">
      <alignment horizontal="center"/>
      <protection locked="0"/>
    </xf>
    <xf numFmtId="176" fontId="1" fillId="0" borderId="0" xfId="1" applyNumberFormat="1" applyFont="1"/>
    <xf numFmtId="0" fontId="1" fillId="0" borderId="0" xfId="1" applyFont="1" applyAlignment="1" applyProtection="1">
      <alignment horizontal="left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176" fontId="1" fillId="0" borderId="0" xfId="0" applyNumberFormat="1" applyFont="1"/>
    <xf numFmtId="176" fontId="6" fillId="0" borderId="1" xfId="1" applyNumberFormat="1" applyFont="1" applyBorder="1"/>
    <xf numFmtId="176" fontId="7" fillId="0" borderId="0" xfId="1" applyNumberFormat="1" applyFont="1"/>
    <xf numFmtId="49" fontId="0" fillId="0" borderId="1" xfId="1" applyNumberFormat="1" applyFont="1" applyBorder="1" applyAlignment="1" applyProtection="1">
      <alignment horizontal="center"/>
      <protection locked="0"/>
    </xf>
    <xf numFmtId="176" fontId="6" fillId="0" borderId="0" xfId="0" applyNumberFormat="1" applyFont="1"/>
    <xf numFmtId="49" fontId="6" fillId="0" borderId="1" xfId="1" applyNumberFormat="1" applyFont="1" applyBorder="1" applyAlignment="1" applyProtection="1">
      <alignment horizontal="center"/>
      <protection locked="0"/>
    </xf>
    <xf numFmtId="0" fontId="8" fillId="0" borderId="0" xfId="0" applyFont="1"/>
    <xf numFmtId="0" fontId="6" fillId="0" borderId="1" xfId="1" applyFont="1" applyBorder="1" applyAlignment="1" applyProtection="1">
      <alignment horizontal="center"/>
      <protection locked="0"/>
    </xf>
    <xf numFmtId="176" fontId="6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49" fontId="0" fillId="0" borderId="0" xfId="1" applyNumberFormat="1" applyFont="1" applyAlignment="1" applyProtection="1">
      <alignment horizontal="center"/>
      <protection locked="0"/>
    </xf>
    <xf numFmtId="176" fontId="6" fillId="0" borderId="0" xfId="1" applyNumberFormat="1" applyFont="1"/>
    <xf numFmtId="176" fontId="1" fillId="2" borderId="1" xfId="1" applyNumberFormat="1" applyFont="1" applyFill="1" applyBorder="1"/>
    <xf numFmtId="176" fontId="6" fillId="2" borderId="1" xfId="1" applyNumberFormat="1" applyFont="1" applyFill="1" applyBorder="1"/>
    <xf numFmtId="0" fontId="0" fillId="0" borderId="0" xfId="1" applyFont="1" applyAlignment="1" applyProtection="1">
      <alignment horizontal="left" vertical="top" wrapText="1"/>
      <protection locked="0"/>
    </xf>
    <xf numFmtId="176" fontId="1" fillId="0" borderId="1" xfId="1" applyNumberFormat="1" applyFont="1" applyFill="1" applyBorder="1"/>
    <xf numFmtId="176" fontId="6" fillId="0" borderId="1" xfId="1" applyNumberFormat="1" applyFont="1" applyFill="1" applyBorder="1"/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/>
      <protection locked="0"/>
    </xf>
  </cellXfs>
  <cellStyles count="3">
    <cellStyle name="標準" xfId="0" builtinId="0"/>
    <cellStyle name="標準_02-02-01表個人消費・世帯数・家庭部門エネルギー消費の推移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2967790449931"/>
          <c:y val="9.8314606741573038E-2"/>
          <c:w val="0.78714107260656585"/>
          <c:h val="0.774344569288389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個人消費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2.3767176161803304E-2"/>
                  <c:y val="-1.281518181013893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249.6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4E4-4699-82A9-926CF385E7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データ!$C$5:$C$58</c:f>
              <c:numCache>
                <c:formatCode>#,##0.0</c:formatCode>
                <c:ptCount val="54"/>
                <c:pt idx="0">
                  <c:v>52.302259990476522</c:v>
                </c:pt>
                <c:pt idx="1">
                  <c:v>57.666166074502769</c:v>
                </c:pt>
                <c:pt idx="2">
                  <c:v>63.334163583751504</c:v>
                </c:pt>
                <c:pt idx="3">
                  <c:v>69.311673565070876</c:v>
                </c:pt>
                <c:pt idx="4">
                  <c:v>76.10256034577489</c:v>
                </c:pt>
                <c:pt idx="5">
                  <c:v>81.128383575693192</c:v>
                </c:pt>
                <c:pt idx="6">
                  <c:v>85.922127394600921</c:v>
                </c:pt>
                <c:pt idx="7">
                  <c:v>94.345115563532445</c:v>
                </c:pt>
                <c:pt idx="8">
                  <c:v>100</c:v>
                </c:pt>
                <c:pt idx="9">
                  <c:v>101.46829786454707</c:v>
                </c:pt>
                <c:pt idx="10">
                  <c:v>105.05139005897217</c:v>
                </c:pt>
                <c:pt idx="11">
                  <c:v>108.5769752023735</c:v>
                </c:pt>
                <c:pt idx="12">
                  <c:v>113.03102450459693</c:v>
                </c:pt>
                <c:pt idx="13">
                  <c:v>119.6494633896194</c:v>
                </c:pt>
                <c:pt idx="14">
                  <c:v>126.09252408336691</c:v>
                </c:pt>
                <c:pt idx="15">
                  <c:v>127.13233578108517</c:v>
                </c:pt>
                <c:pt idx="16">
                  <c:v>131.12132880738653</c:v>
                </c:pt>
                <c:pt idx="17">
                  <c:v>137.08211757474143</c:v>
                </c:pt>
                <c:pt idx="18">
                  <c:v>141.50008842670161</c:v>
                </c:pt>
                <c:pt idx="19">
                  <c:v>146.01019770658539</c:v>
                </c:pt>
                <c:pt idx="20">
                  <c:v>152.33670258912258</c:v>
                </c:pt>
                <c:pt idx="21">
                  <c:v>157.80884054534278</c:v>
                </c:pt>
                <c:pt idx="22">
                  <c:v>165.24826747168549</c:v>
                </c:pt>
                <c:pt idx="23">
                  <c:v>174.12059717793801</c:v>
                </c:pt>
                <c:pt idx="24">
                  <c:v>181.23345012922175</c:v>
                </c:pt>
                <c:pt idx="25">
                  <c:v>190.31342513318617</c:v>
                </c:pt>
                <c:pt idx="26">
                  <c:v>194.8304614869084</c:v>
                </c:pt>
                <c:pt idx="27">
                  <c:v>197.64277000660203</c:v>
                </c:pt>
                <c:pt idx="28">
                  <c:v>200.70820882692274</c:v>
                </c:pt>
                <c:pt idx="29">
                  <c:v>205.04447359107746</c:v>
                </c:pt>
                <c:pt idx="30">
                  <c:v>210.29102262458258</c:v>
                </c:pt>
                <c:pt idx="31">
                  <c:v>215.45010691853696</c:v>
                </c:pt>
                <c:pt idx="32">
                  <c:v>213.47205177341252</c:v>
                </c:pt>
                <c:pt idx="33">
                  <c:v>214.20323362761425</c:v>
                </c:pt>
                <c:pt idx="34">
                  <c:v>217.35630410492752</c:v>
                </c:pt>
                <c:pt idx="35">
                  <c:v>220.30748793627407</c:v>
                </c:pt>
                <c:pt idx="36">
                  <c:v>224.40472692364148</c:v>
                </c:pt>
                <c:pt idx="37">
                  <c:v>226.96874574852285</c:v>
                </c:pt>
                <c:pt idx="38">
                  <c:v>228.55179076741322</c:v>
                </c:pt>
                <c:pt idx="39">
                  <c:v>231.26161197778603</c:v>
                </c:pt>
                <c:pt idx="40">
                  <c:v>234.87537459471736</c:v>
                </c:pt>
                <c:pt idx="41">
                  <c:v>236.60013252177282</c:v>
                </c:pt>
                <c:pt idx="42">
                  <c:v>238.56717111573249</c:v>
                </c:pt>
                <c:pt idx="43">
                  <c:v>233.73007056718507</c:v>
                </c:pt>
                <c:pt idx="44">
                  <c:v>235.76128891755167</c:v>
                </c:pt>
                <c:pt idx="45">
                  <c:v>239.23191982806179</c:v>
                </c:pt>
                <c:pt idx="46">
                  <c:v>241.02594849350183</c:v>
                </c:pt>
                <c:pt idx="47">
                  <c:v>244.86504965698543</c:v>
                </c:pt>
                <c:pt idx="48">
                  <c:v>251.63989478844081</c:v>
                </c:pt>
                <c:pt idx="49">
                  <c:v>245.10257317679577</c:v>
                </c:pt>
                <c:pt idx="50">
                  <c:v>246.7548054753498</c:v>
                </c:pt>
                <c:pt idx="51">
                  <c:v>246.64864598230741</c:v>
                </c:pt>
                <c:pt idx="52">
                  <c:v>249.43750260141536</c:v>
                </c:pt>
                <c:pt idx="53">
                  <c:v>249.58063430783656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4-4699-82A9-926CF385E789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世帯数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2.6143790849673203E-2"/>
                  <c:y val="-3.745318352059925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179.4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4E4-4699-82A9-926CF385E7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データ!$D$5:$D$58</c:f>
              <c:numCache>
                <c:formatCode>#,##0.0</c:formatCode>
                <c:ptCount val="54"/>
                <c:pt idx="0">
                  <c:v>78.215528651157271</c:v>
                </c:pt>
                <c:pt idx="1">
                  <c:v>80.921810461461803</c:v>
                </c:pt>
                <c:pt idx="2">
                  <c:v>83.104897199295621</c:v>
                </c:pt>
                <c:pt idx="3">
                  <c:v>86.447700782204322</c:v>
                </c:pt>
                <c:pt idx="4">
                  <c:v>89.329636525818231</c:v>
                </c:pt>
                <c:pt idx="5">
                  <c:v>92.030297361218928</c:v>
                </c:pt>
                <c:pt idx="6">
                  <c:v>94.560505350775799</c:v>
                </c:pt>
                <c:pt idx="7">
                  <c:v>97.793261646390278</c:v>
                </c:pt>
                <c:pt idx="8">
                  <c:v>100</c:v>
                </c:pt>
                <c:pt idx="9">
                  <c:v>102.09089845859015</c:v>
                </c:pt>
                <c:pt idx="10">
                  <c:v>103.93302740191552</c:v>
                </c:pt>
                <c:pt idx="11">
                  <c:v>105.37125527832222</c:v>
                </c:pt>
                <c:pt idx="12">
                  <c:v>106.83743478565759</c:v>
                </c:pt>
                <c:pt idx="13">
                  <c:v>108.34374878937562</c:v>
                </c:pt>
                <c:pt idx="14">
                  <c:v>109.81698363162302</c:v>
                </c:pt>
                <c:pt idx="15">
                  <c:v>111.39785983679189</c:v>
                </c:pt>
                <c:pt idx="16">
                  <c:v>112.96780364420613</c:v>
                </c:pt>
                <c:pt idx="17">
                  <c:v>114.70548175616663</c:v>
                </c:pt>
                <c:pt idx="18">
                  <c:v>116.26460963095508</c:v>
                </c:pt>
                <c:pt idx="19">
                  <c:v>117.86724336111986</c:v>
                </c:pt>
                <c:pt idx="20">
                  <c:v>119.49252649397791</c:v>
                </c:pt>
                <c:pt idx="21">
                  <c:v>121.17371288869316</c:v>
                </c:pt>
                <c:pt idx="22">
                  <c:v>122.67176093313333</c:v>
                </c:pt>
                <c:pt idx="23">
                  <c:v>124.31550378891714</c:v>
                </c:pt>
                <c:pt idx="24">
                  <c:v>126.13935077188184</c:v>
                </c:pt>
                <c:pt idx="25">
                  <c:v>128.10381100872533</c:v>
                </c:pt>
                <c:pt idx="26">
                  <c:v>130.12825078693649</c:v>
                </c:pt>
                <c:pt idx="27">
                  <c:v>132.02586923442442</c:v>
                </c:pt>
                <c:pt idx="28">
                  <c:v>133.83021137317536</c:v>
                </c:pt>
                <c:pt idx="29">
                  <c:v>135.5768573000588</c:v>
                </c:pt>
                <c:pt idx="30">
                  <c:v>137.4011486894363</c:v>
                </c:pt>
                <c:pt idx="31">
                  <c:v>139.44606794109757</c:v>
                </c:pt>
                <c:pt idx="32">
                  <c:v>141.46466300876259</c:v>
                </c:pt>
                <c:pt idx="33">
                  <c:v>143.47189659661922</c:v>
                </c:pt>
                <c:pt idx="34">
                  <c:v>145.33593017878746</c:v>
                </c:pt>
                <c:pt idx="35">
                  <c:v>147.16058935278241</c:v>
                </c:pt>
                <c:pt idx="36">
                  <c:v>149.0685885210988</c:v>
                </c:pt>
                <c:pt idx="37">
                  <c:v>150.97800978993612</c:v>
                </c:pt>
                <c:pt idx="38">
                  <c:v>152.74625693335301</c:v>
                </c:pt>
                <c:pt idx="39">
                  <c:v>154.64121813697966</c:v>
                </c:pt>
                <c:pt idx="40">
                  <c:v>156.62109467903926</c:v>
                </c:pt>
                <c:pt idx="41">
                  <c:v>158.49386314587269</c:v>
                </c:pt>
                <c:pt idx="42">
                  <c:v>160.36904060195064</c:v>
                </c:pt>
                <c:pt idx="43">
                  <c:v>162.06368484879394</c:v>
                </c:pt>
                <c:pt idx="44">
                  <c:v>163.55014461291159</c:v>
                </c:pt>
                <c:pt idx="45">
                  <c:v>164.83933390282738</c:v>
                </c:pt>
                <c:pt idx="46">
                  <c:v>166.02862676089143</c:v>
                </c:pt>
                <c:pt idx="47">
                  <c:v>170.33810623777424</c:v>
                </c:pt>
                <c:pt idx="48">
                  <c:v>171.48649838150249</c:v>
                </c:pt>
                <c:pt idx="49">
                  <c:v>172.89597776030936</c:v>
                </c:pt>
                <c:pt idx="50">
                  <c:v>174.54676982126156</c:v>
                </c:pt>
                <c:pt idx="51">
                  <c:v>176.15975055866483</c:v>
                </c:pt>
                <c:pt idx="52">
                  <c:v>177.78566199024439</c:v>
                </c:pt>
                <c:pt idx="53">
                  <c:v>179.37811115137669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E4-4699-82A9-926CF385E789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家庭用エネルギー消費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7.5961777878381223E-2"/>
                  <c:y val="1.4044943820224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4-4699-82A9-926CF385E7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データ!$E$5:$E$58</c:f>
              <c:numCache>
                <c:formatCode>#,##0.0</c:formatCode>
                <c:ptCount val="54"/>
                <c:pt idx="0">
                  <c:v>45.339324318596077</c:v>
                </c:pt>
                <c:pt idx="1">
                  <c:v>48.501547200203468</c:v>
                </c:pt>
                <c:pt idx="2">
                  <c:v>54.21982959603239</c:v>
                </c:pt>
                <c:pt idx="3">
                  <c:v>59.785511423848078</c:v>
                </c:pt>
                <c:pt idx="4">
                  <c:v>70.23865033275402</c:v>
                </c:pt>
                <c:pt idx="5">
                  <c:v>77.694883642066884</c:v>
                </c:pt>
                <c:pt idx="6">
                  <c:v>83.879445551269555</c:v>
                </c:pt>
                <c:pt idx="7">
                  <c:v>91.314484337247251</c:v>
                </c:pt>
                <c:pt idx="8">
                  <c:v>100</c:v>
                </c:pt>
                <c:pt idx="9">
                  <c:v>103.33177906828874</c:v>
                </c:pt>
                <c:pt idx="10">
                  <c:v>108.40574795472848</c:v>
                </c:pt>
                <c:pt idx="11">
                  <c:v>119.10474333432239</c:v>
                </c:pt>
                <c:pt idx="12">
                  <c:v>120.93171124581407</c:v>
                </c:pt>
                <c:pt idx="13">
                  <c:v>128.90509092450512</c:v>
                </c:pt>
                <c:pt idx="14">
                  <c:v>135.29312025772541</c:v>
                </c:pt>
                <c:pt idx="15">
                  <c:v>129.22724767919968</c:v>
                </c:pt>
                <c:pt idx="16">
                  <c:v>134.8056462210165</c:v>
                </c:pt>
                <c:pt idx="17">
                  <c:v>134.15709380696029</c:v>
                </c:pt>
                <c:pt idx="18">
                  <c:v>150.94315628841508</c:v>
                </c:pt>
                <c:pt idx="19">
                  <c:v>151.0872790470942</c:v>
                </c:pt>
                <c:pt idx="20">
                  <c:v>158.16624984104106</c:v>
                </c:pt>
                <c:pt idx="21">
                  <c:v>159.25988724513587</c:v>
                </c:pt>
                <c:pt idx="22">
                  <c:v>169.4756474926879</c:v>
                </c:pt>
                <c:pt idx="23">
                  <c:v>174.5835276164639</c:v>
                </c:pt>
                <c:pt idx="24">
                  <c:v>178.22050782077912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4E4-4699-82A9-926CF385E789}"/>
            </c:ext>
          </c:extLst>
        </c:ser>
        <c:ser>
          <c:idx val="3"/>
          <c:order val="3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2.3767082590612002E-2"/>
                  <c:y val="-1.49812734082397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185.6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4E4-4699-82A9-926CF385E7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データ!$F$5:$F$58</c:f>
              <c:numCache>
                <c:formatCode>#,##0.0</c:formatCode>
                <c:ptCount val="54"/>
                <c:pt idx="25">
                  <c:v>167.75420159485947</c:v>
                </c:pt>
                <c:pt idx="26">
                  <c:v>172.02024112324369</c:v>
                </c:pt>
                <c:pt idx="27">
                  <c:v>179.35077852132747</c:v>
                </c:pt>
                <c:pt idx="28">
                  <c:v>186.61310723398702</c:v>
                </c:pt>
                <c:pt idx="29">
                  <c:v>190.05419563817438</c:v>
                </c:pt>
                <c:pt idx="30">
                  <c:v>199.25642485646219</c:v>
                </c:pt>
                <c:pt idx="31">
                  <c:v>204.3408347831774</c:v>
                </c:pt>
                <c:pt idx="32">
                  <c:v>200.47217532406444</c:v>
                </c:pt>
                <c:pt idx="33">
                  <c:v>202.30702827290483</c:v>
                </c:pt>
                <c:pt idx="34">
                  <c:v>207.18343413607215</c:v>
                </c:pt>
                <c:pt idx="35">
                  <c:v>214.92746714042318</c:v>
                </c:pt>
                <c:pt idx="36">
                  <c:v>209.88835734592323</c:v>
                </c:pt>
                <c:pt idx="37">
                  <c:v>217.18550090514989</c:v>
                </c:pt>
                <c:pt idx="38">
                  <c:v>211.60401811410009</c:v>
                </c:pt>
                <c:pt idx="39">
                  <c:v>213.75133062882986</c:v>
                </c:pt>
                <c:pt idx="40">
                  <c:v>221.38651965446599</c:v>
                </c:pt>
                <c:pt idx="41">
                  <c:v>213.27647379564948</c:v>
                </c:pt>
                <c:pt idx="42">
                  <c:v>214.18368878761021</c:v>
                </c:pt>
                <c:pt idx="43">
                  <c:v>207.90915099135941</c:v>
                </c:pt>
                <c:pt idx="44">
                  <c:v>205.88750796742445</c:v>
                </c:pt>
                <c:pt idx="45">
                  <c:v>219.62863998795621</c:v>
                </c:pt>
                <c:pt idx="46">
                  <c:v>211.25486716015294</c:v>
                </c:pt>
                <c:pt idx="47">
                  <c:v>213.28363773037498</c:v>
                </c:pt>
                <c:pt idx="48">
                  <c:v>207.01837990135994</c:v>
                </c:pt>
                <c:pt idx="49">
                  <c:v>198.656698489712</c:v>
                </c:pt>
                <c:pt idx="50">
                  <c:v>193.11870100949952</c:v>
                </c:pt>
                <c:pt idx="51">
                  <c:v>193.38119397873473</c:v>
                </c:pt>
                <c:pt idx="52">
                  <c:v>201.41505443894357</c:v>
                </c:pt>
                <c:pt idx="53">
                  <c:v>185.61526948318811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4E4-4699-82A9-926CF385E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415056"/>
        <c:axId val="1"/>
      </c:lineChart>
      <c:catAx>
        <c:axId val="145941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ja-JP" sz="1100" b="0" i="0" baseline="0"/>
                  <a:t>(</a:t>
                </a:r>
                <a:r>
                  <a:rPr lang="ja-JP" altLang="ja-JP" sz="1100" b="0" i="0" baseline="0"/>
                  <a:t>年度</a:t>
                </a:r>
                <a:r>
                  <a:rPr lang="en-US" altLang="ja-JP" sz="1100" b="0" i="0" baseline="0"/>
                  <a:t>)</a:t>
                </a:r>
                <a:endParaRPr lang="ja-JP" altLang="ja-JP" sz="1100"/>
              </a:p>
            </c:rich>
          </c:tx>
          <c:layout>
            <c:manualLayout>
              <c:xMode val="edge"/>
              <c:yMode val="edge"/>
              <c:x val="0.91471547340004955"/>
              <c:y val="0.88651685393258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9415056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142875</xdr:rowOff>
    </xdr:from>
    <xdr:to>
      <xdr:col>8</xdr:col>
      <xdr:colOff>476250</xdr:colOff>
      <xdr:row>19</xdr:row>
      <xdr:rowOff>19050</xdr:rowOff>
    </xdr:to>
    <xdr:graphicFrame macro="">
      <xdr:nvGraphicFramePr>
        <xdr:cNvPr id="125354" name="Chart 2056">
          <a:extLst>
            <a:ext uri="{FF2B5EF4-FFF2-40B4-BE49-F238E27FC236}">
              <a16:creationId xmlns:a16="http://schemas.microsoft.com/office/drawing/2014/main" id="{34A7B81A-355B-4CF7-ABB5-179EB453A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0.73031</cdr:x>
      <cdr:y>0.13484</cdr:y>
    </cdr:from>
    <cdr:to>
      <cdr:x>0.8761</cdr:x>
      <cdr:y>0.19943</cdr:y>
    </cdr:to>
    <cdr:sp macro="" textlink="">
      <cdr:nvSpPr>
        <cdr:cNvPr id="3" name="Text Box 2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2407" y="457229"/>
          <a:ext cx="779032" cy="2190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27432" bIns="18288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個人消費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0.55237</cdr:x>
      <cdr:y>0.37359</cdr:y>
    </cdr:from>
    <cdr:to>
      <cdr:x>0.8253</cdr:x>
      <cdr:y>0.43258</cdr:y>
    </cdr:to>
    <cdr:sp macro="" textlink="">
      <cdr:nvSpPr>
        <cdr:cNvPr id="4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1627" y="1266821"/>
          <a:ext cx="1458408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家庭部門エネルギー消費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0.7897</cdr:x>
      <cdr:y>0.45787</cdr:y>
    </cdr:from>
    <cdr:to>
      <cdr:x>0.8821</cdr:x>
      <cdr:y>0.51967</cdr:y>
    </cdr:to>
    <cdr:sp macro="" textlink="">
      <cdr:nvSpPr>
        <cdr:cNvPr id="5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9755" y="1552578"/>
          <a:ext cx="493742" cy="2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世帯数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0.02259</cdr:x>
      <cdr:y>0.00562</cdr:y>
    </cdr:from>
    <cdr:to>
      <cdr:x>0.26918</cdr:x>
      <cdr:y>0.08046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75" y="19050"/>
          <a:ext cx="1143851" cy="253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5"/>
  <sheetViews>
    <sheetView showGridLines="0" tabSelected="1" showOutlineSymbols="0" zoomScaleNormal="100" zoomScaleSheetLayoutView="100" workbookViewId="0"/>
  </sheetViews>
  <sheetFormatPr defaultColWidth="10.75" defaultRowHeight="13.5" x14ac:dyDescent="0.15"/>
  <cols>
    <col min="1" max="1" width="5.625" style="7" customWidth="1"/>
    <col min="2" max="4" width="11.375" style="5" customWidth="1"/>
    <col min="5" max="7" width="7.625" style="5" customWidth="1"/>
    <col min="8" max="8" width="5.375" style="5" customWidth="1"/>
    <col min="9" max="9" width="9" style="6" customWidth="1"/>
    <col min="10" max="10" width="7" style="5" customWidth="1"/>
    <col min="11" max="16384" width="10.75" style="5"/>
  </cols>
  <sheetData>
    <row r="1" spans="1:10" ht="13.5" customHeight="1" x14ac:dyDescent="0.15">
      <c r="A1" s="15" t="s">
        <v>12</v>
      </c>
      <c r="F1" s="6"/>
      <c r="G1" s="6"/>
      <c r="H1" s="6"/>
      <c r="J1" s="6"/>
    </row>
    <row r="2" spans="1:10" x14ac:dyDescent="0.15">
      <c r="A2" s="12"/>
      <c r="B2" s="13"/>
      <c r="C2" s="13"/>
      <c r="D2" s="13"/>
      <c r="E2" s="9"/>
      <c r="F2" s="6"/>
      <c r="G2" s="6"/>
      <c r="H2" s="6"/>
      <c r="J2" s="6"/>
    </row>
    <row r="5" spans="1:10" x14ac:dyDescent="0.15">
      <c r="A5" s="14"/>
    </row>
    <row r="6" spans="1:10" x14ac:dyDescent="0.15">
      <c r="A6" s="5"/>
      <c r="B6" s="6"/>
      <c r="C6" s="6"/>
      <c r="D6" s="6"/>
      <c r="E6" s="6"/>
      <c r="F6" s="6"/>
    </row>
    <row r="7" spans="1:10" ht="30.75" customHeight="1" x14ac:dyDescent="0.15">
      <c r="A7" s="8"/>
      <c r="B7" s="6"/>
      <c r="C7" s="6"/>
      <c r="D7" s="6"/>
      <c r="E7" s="6"/>
      <c r="F7" s="6"/>
    </row>
    <row r="8" spans="1:10" ht="30" customHeight="1" x14ac:dyDescent="0.15">
      <c r="A8" s="9"/>
      <c r="B8" s="6"/>
      <c r="C8" s="6"/>
      <c r="D8" s="6"/>
      <c r="E8" s="6"/>
      <c r="F8" s="6"/>
    </row>
    <row r="9" spans="1:10" x14ac:dyDescent="0.15">
      <c r="A9" s="9"/>
      <c r="B9" s="6"/>
      <c r="C9" s="6"/>
      <c r="D9" s="6"/>
      <c r="E9" s="6"/>
      <c r="F9" s="6"/>
    </row>
    <row r="10" spans="1:10" x14ac:dyDescent="0.15">
      <c r="A10" s="9"/>
      <c r="B10" s="6"/>
      <c r="C10" s="6"/>
      <c r="D10" s="6"/>
      <c r="E10" s="6"/>
      <c r="F10" s="6"/>
    </row>
    <row r="11" spans="1:10" x14ac:dyDescent="0.15">
      <c r="A11" s="9"/>
      <c r="B11" s="6"/>
      <c r="C11" s="6"/>
      <c r="D11" s="6"/>
      <c r="E11" s="6"/>
      <c r="F11" s="6"/>
    </row>
    <row r="12" spans="1:10" x14ac:dyDescent="0.15">
      <c r="A12" s="9"/>
      <c r="B12" s="6"/>
      <c r="C12" s="6"/>
      <c r="D12" s="6"/>
      <c r="E12" s="6"/>
      <c r="F12" s="6"/>
    </row>
    <row r="13" spans="1:10" x14ac:dyDescent="0.15">
      <c r="A13" s="9"/>
      <c r="B13" s="6"/>
      <c r="C13" s="6"/>
      <c r="D13" s="6"/>
      <c r="E13" s="6"/>
      <c r="F13" s="6"/>
    </row>
    <row r="14" spans="1:10" x14ac:dyDescent="0.15">
      <c r="A14" s="9"/>
      <c r="B14" s="6"/>
      <c r="C14" s="6"/>
      <c r="D14" s="6"/>
      <c r="E14" s="6"/>
      <c r="F14" s="6"/>
    </row>
    <row r="15" spans="1:10" x14ac:dyDescent="0.15">
      <c r="A15" s="9"/>
      <c r="B15" s="6"/>
      <c r="C15" s="6"/>
      <c r="D15" s="6"/>
      <c r="E15" s="6"/>
      <c r="F15" s="6"/>
    </row>
    <row r="16" spans="1:10" x14ac:dyDescent="0.15">
      <c r="A16" s="9"/>
      <c r="B16" s="6"/>
      <c r="C16" s="6"/>
      <c r="D16" s="6"/>
      <c r="E16" s="6"/>
      <c r="F16" s="6"/>
    </row>
    <row r="17" spans="1:13" x14ac:dyDescent="0.15">
      <c r="A17" s="9"/>
      <c r="B17" s="6"/>
      <c r="C17" s="6"/>
      <c r="D17" s="6"/>
      <c r="E17" s="6"/>
      <c r="F17" s="6"/>
    </row>
    <row r="18" spans="1:13" x14ac:dyDescent="0.15">
      <c r="A18" s="9"/>
      <c r="B18" s="6"/>
      <c r="C18" s="6"/>
      <c r="D18" s="6"/>
      <c r="E18" s="6"/>
      <c r="F18" s="6"/>
    </row>
    <row r="19" spans="1:13" x14ac:dyDescent="0.15">
      <c r="A19" s="9"/>
      <c r="B19" s="6"/>
      <c r="C19" s="6"/>
      <c r="D19" s="6"/>
      <c r="E19" s="6"/>
      <c r="F19" s="6"/>
    </row>
    <row r="20" spans="1:13" x14ac:dyDescent="0.15">
      <c r="A20" s="9"/>
      <c r="B20" s="6"/>
      <c r="C20" s="6"/>
      <c r="D20" s="6"/>
      <c r="E20" s="6"/>
      <c r="F20" s="6"/>
    </row>
    <row r="21" spans="1:13" x14ac:dyDescent="0.15">
      <c r="A21" s="9"/>
      <c r="B21" s="6"/>
      <c r="C21" s="6"/>
      <c r="D21" s="6"/>
      <c r="E21" s="6"/>
      <c r="F21" s="6"/>
    </row>
    <row r="22" spans="1:13" x14ac:dyDescent="0.15">
      <c r="A22" s="9"/>
      <c r="B22" s="6"/>
      <c r="C22" s="6"/>
      <c r="D22" s="6"/>
      <c r="E22" s="6"/>
      <c r="F22" s="6"/>
    </row>
    <row r="23" spans="1:13" x14ac:dyDescent="0.15">
      <c r="J23" s="6"/>
    </row>
    <row r="24" spans="1:13" x14ac:dyDescent="0.15">
      <c r="A24" s="16" t="s">
        <v>11</v>
      </c>
    </row>
    <row r="25" spans="1:13" ht="34.5" customHeight="1" x14ac:dyDescent="0.15">
      <c r="A25" s="35" t="s">
        <v>14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</sheetData>
  <mergeCells count="1">
    <mergeCell ref="A25:M25"/>
  </mergeCells>
  <phoneticPr fontId="3"/>
  <pageMargins left="0.4" right="0.4" top="0.4" bottom="0.4" header="0.2" footer="0.2"/>
  <pageSetup paperSize="9" fitToHeight="2" orientation="portrait" horizontalDpi="4294967292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G82"/>
  <sheetViews>
    <sheetView showGridLines="0" showOutlineSymbol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0.75" defaultRowHeight="13.5" x14ac:dyDescent="0.15"/>
  <cols>
    <col min="1" max="1" width="10.75" style="5"/>
    <col min="2" max="2" width="5.625" style="7" customWidth="1"/>
    <col min="3" max="5" width="11.375" style="5" customWidth="1"/>
    <col min="6" max="6" width="12.5" style="5" customWidth="1"/>
    <col min="7" max="7" width="7.625" style="5" customWidth="1"/>
    <col min="8" max="16384" width="10.75" style="5"/>
  </cols>
  <sheetData>
    <row r="1" spans="2:7" ht="12" customHeight="1" x14ac:dyDescent="0.15">
      <c r="B1" s="15" t="s">
        <v>7</v>
      </c>
      <c r="G1" s="6"/>
    </row>
    <row r="2" spans="2:7" ht="12" customHeight="1" x14ac:dyDescent="0.15">
      <c r="B2" s="11"/>
      <c r="G2" s="6"/>
    </row>
    <row r="3" spans="2:7" x14ac:dyDescent="0.15">
      <c r="B3" s="5"/>
      <c r="E3" s="7" t="s">
        <v>3</v>
      </c>
    </row>
    <row r="4" spans="2:7" ht="27" x14ac:dyDescent="0.15">
      <c r="B4" s="1" t="s">
        <v>2</v>
      </c>
      <c r="C4" s="2" t="s">
        <v>1</v>
      </c>
      <c r="D4" s="2" t="s">
        <v>0</v>
      </c>
      <c r="E4" s="4" t="s">
        <v>4</v>
      </c>
      <c r="F4" s="4" t="s">
        <v>5</v>
      </c>
    </row>
    <row r="5" spans="2:7" ht="12" customHeight="1" x14ac:dyDescent="0.15">
      <c r="B5" s="2">
        <v>1965</v>
      </c>
      <c r="C5" s="3">
        <v>52.302259990476522</v>
      </c>
      <c r="D5" s="19">
        <v>78.215528651157271</v>
      </c>
      <c r="E5" s="19">
        <v>45.339324318596077</v>
      </c>
      <c r="F5" s="19"/>
      <c r="G5" s="17"/>
    </row>
    <row r="6" spans="2:7" ht="12" customHeight="1" x14ac:dyDescent="0.15">
      <c r="B6" s="1"/>
      <c r="C6" s="3">
        <v>57.666166074502769</v>
      </c>
      <c r="D6" s="19">
        <v>80.921810461461803</v>
      </c>
      <c r="E6" s="19">
        <v>48.501547200203468</v>
      </c>
      <c r="F6" s="19"/>
      <c r="G6" s="17"/>
    </row>
    <row r="7" spans="2:7" ht="12" customHeight="1" x14ac:dyDescent="0.15">
      <c r="B7" s="1"/>
      <c r="C7" s="3">
        <v>63.334163583751504</v>
      </c>
      <c r="D7" s="19">
        <v>83.104897199295621</v>
      </c>
      <c r="E7" s="19">
        <v>54.21982959603239</v>
      </c>
      <c r="F7" s="19"/>
      <c r="G7" s="17"/>
    </row>
    <row r="8" spans="2:7" ht="12" customHeight="1" x14ac:dyDescent="0.15">
      <c r="B8" s="1"/>
      <c r="C8" s="3">
        <v>69.311673565070876</v>
      </c>
      <c r="D8" s="19">
        <v>86.447700782204322</v>
      </c>
      <c r="E8" s="19">
        <v>59.785511423848078</v>
      </c>
      <c r="F8" s="19"/>
      <c r="G8" s="17"/>
    </row>
    <row r="9" spans="2:7" ht="12" customHeight="1" x14ac:dyDescent="0.15">
      <c r="B9" s="1"/>
      <c r="C9" s="3">
        <v>76.10256034577489</v>
      </c>
      <c r="D9" s="19">
        <v>89.329636525818231</v>
      </c>
      <c r="E9" s="19">
        <v>70.23865033275402</v>
      </c>
      <c r="F9" s="19"/>
      <c r="G9" s="17"/>
    </row>
    <row r="10" spans="2:7" ht="12" customHeight="1" x14ac:dyDescent="0.15">
      <c r="B10" s="1">
        <v>1970</v>
      </c>
      <c r="C10" s="3">
        <v>81.128383575693192</v>
      </c>
      <c r="D10" s="19">
        <v>92.030297361218928</v>
      </c>
      <c r="E10" s="19">
        <v>77.694883642066884</v>
      </c>
      <c r="F10" s="19"/>
      <c r="G10" s="17"/>
    </row>
    <row r="11" spans="2:7" ht="12" customHeight="1" x14ac:dyDescent="0.15">
      <c r="B11" s="1"/>
      <c r="C11" s="3">
        <v>85.922127394600921</v>
      </c>
      <c r="D11" s="19">
        <v>94.560505350775799</v>
      </c>
      <c r="E11" s="19">
        <v>83.879445551269555</v>
      </c>
      <c r="F11" s="19"/>
      <c r="G11" s="17"/>
    </row>
    <row r="12" spans="2:7" ht="12" customHeight="1" x14ac:dyDescent="0.15">
      <c r="B12" s="1"/>
      <c r="C12" s="3">
        <v>94.345115563532445</v>
      </c>
      <c r="D12" s="19">
        <v>97.793261646390278</v>
      </c>
      <c r="E12" s="19">
        <v>91.314484337247251</v>
      </c>
      <c r="F12" s="19"/>
      <c r="G12" s="17"/>
    </row>
    <row r="13" spans="2:7" ht="12" customHeight="1" x14ac:dyDescent="0.15">
      <c r="B13" s="2">
        <v>73</v>
      </c>
      <c r="C13" s="3">
        <v>100</v>
      </c>
      <c r="D13" s="19">
        <v>100</v>
      </c>
      <c r="E13" s="19">
        <v>100</v>
      </c>
      <c r="F13" s="19"/>
      <c r="G13" s="17"/>
    </row>
    <row r="14" spans="2:7" ht="12" customHeight="1" x14ac:dyDescent="0.15">
      <c r="B14" s="1"/>
      <c r="C14" s="3">
        <v>101.46829786454707</v>
      </c>
      <c r="D14" s="19">
        <v>102.09089845859015</v>
      </c>
      <c r="E14" s="19">
        <v>103.33177906828874</v>
      </c>
      <c r="F14" s="19"/>
      <c r="G14" s="17"/>
    </row>
    <row r="15" spans="2:7" ht="12" customHeight="1" x14ac:dyDescent="0.15">
      <c r="B15" s="1">
        <v>75</v>
      </c>
      <c r="C15" s="3">
        <v>105.05139005897217</v>
      </c>
      <c r="D15" s="19">
        <v>103.93302740191552</v>
      </c>
      <c r="E15" s="19">
        <v>108.40574795472848</v>
      </c>
      <c r="F15" s="19"/>
      <c r="G15" s="17"/>
    </row>
    <row r="16" spans="2:7" ht="12" customHeight="1" x14ac:dyDescent="0.15">
      <c r="B16" s="1"/>
      <c r="C16" s="3">
        <v>108.5769752023735</v>
      </c>
      <c r="D16" s="19">
        <v>105.37125527832222</v>
      </c>
      <c r="E16" s="19">
        <v>119.10474333432239</v>
      </c>
      <c r="F16" s="19"/>
      <c r="G16" s="17"/>
    </row>
    <row r="17" spans="2:7" ht="12" customHeight="1" x14ac:dyDescent="0.15">
      <c r="B17" s="1"/>
      <c r="C17" s="3">
        <v>113.03102450459693</v>
      </c>
      <c r="D17" s="19">
        <v>106.83743478565759</v>
      </c>
      <c r="E17" s="19">
        <v>120.93171124581407</v>
      </c>
      <c r="F17" s="19"/>
      <c r="G17" s="17"/>
    </row>
    <row r="18" spans="2:7" ht="12" customHeight="1" x14ac:dyDescent="0.15">
      <c r="B18" s="1"/>
      <c r="C18" s="3">
        <v>119.6494633896194</v>
      </c>
      <c r="D18" s="19">
        <v>108.34374878937562</v>
      </c>
      <c r="E18" s="19">
        <v>128.90509092450512</v>
      </c>
      <c r="F18" s="19"/>
      <c r="G18" s="17"/>
    </row>
    <row r="19" spans="2:7" s="27" customFormat="1" ht="12" customHeight="1" x14ac:dyDescent="0.15">
      <c r="B19" s="25"/>
      <c r="C19" s="3">
        <v>126.09252408336691</v>
      </c>
      <c r="D19" s="19">
        <v>109.81698363162302</v>
      </c>
      <c r="E19" s="19">
        <v>135.29312025772541</v>
      </c>
      <c r="F19" s="19"/>
      <c r="G19" s="26"/>
    </row>
    <row r="20" spans="2:7" s="27" customFormat="1" ht="12" customHeight="1" x14ac:dyDescent="0.15">
      <c r="B20" s="25">
        <v>1980</v>
      </c>
      <c r="C20" s="3">
        <v>127.13233578108517</v>
      </c>
      <c r="D20" s="19">
        <v>111.39785983679189</v>
      </c>
      <c r="E20" s="19">
        <v>129.22724767919968</v>
      </c>
      <c r="F20" s="19"/>
      <c r="G20" s="26"/>
    </row>
    <row r="21" spans="2:7" ht="12" customHeight="1" x14ac:dyDescent="0.15">
      <c r="B21" s="1"/>
      <c r="C21" s="3">
        <v>131.12132880738653</v>
      </c>
      <c r="D21" s="19">
        <v>112.96780364420613</v>
      </c>
      <c r="E21" s="19">
        <v>134.8056462210165</v>
      </c>
      <c r="F21" s="19"/>
      <c r="G21" s="17"/>
    </row>
    <row r="22" spans="2:7" ht="12" customHeight="1" x14ac:dyDescent="0.15">
      <c r="B22" s="1"/>
      <c r="C22" s="3">
        <v>137.08211757474143</v>
      </c>
      <c r="D22" s="19">
        <v>114.70548175616663</v>
      </c>
      <c r="E22" s="19">
        <v>134.15709380696029</v>
      </c>
      <c r="F22" s="19"/>
      <c r="G22" s="17"/>
    </row>
    <row r="23" spans="2:7" ht="12" customHeight="1" x14ac:dyDescent="0.15">
      <c r="B23" s="1"/>
      <c r="C23" s="3">
        <v>141.50008842670161</v>
      </c>
      <c r="D23" s="19">
        <v>116.26460963095508</v>
      </c>
      <c r="E23" s="19">
        <v>150.94315628841508</v>
      </c>
      <c r="F23" s="19"/>
      <c r="G23" s="18"/>
    </row>
    <row r="24" spans="2:7" ht="12" customHeight="1" x14ac:dyDescent="0.15">
      <c r="B24" s="1"/>
      <c r="C24" s="3">
        <v>146.01019770658539</v>
      </c>
      <c r="D24" s="19">
        <v>117.86724336111986</v>
      </c>
      <c r="E24" s="19">
        <v>151.0872790470942</v>
      </c>
      <c r="F24" s="19"/>
      <c r="G24" s="18"/>
    </row>
    <row r="25" spans="2:7" ht="12" customHeight="1" x14ac:dyDescent="0.15">
      <c r="B25" s="1">
        <v>1985</v>
      </c>
      <c r="C25" s="3">
        <v>152.33670258912258</v>
      </c>
      <c r="D25" s="19">
        <v>119.49252649397791</v>
      </c>
      <c r="E25" s="19">
        <v>158.16624984104106</v>
      </c>
      <c r="F25" s="19"/>
      <c r="G25" s="18"/>
    </row>
    <row r="26" spans="2:7" ht="12" customHeight="1" x14ac:dyDescent="0.15">
      <c r="B26" s="1"/>
      <c r="C26" s="3">
        <v>157.80884054534278</v>
      </c>
      <c r="D26" s="19">
        <v>121.17371288869316</v>
      </c>
      <c r="E26" s="19">
        <v>159.25988724513587</v>
      </c>
      <c r="F26" s="19"/>
      <c r="G26" s="18"/>
    </row>
    <row r="27" spans="2:7" ht="12" customHeight="1" x14ac:dyDescent="0.15">
      <c r="B27" s="1"/>
      <c r="C27" s="3">
        <v>165.24826747168549</v>
      </c>
      <c r="D27" s="19">
        <v>122.67176093313333</v>
      </c>
      <c r="E27" s="19">
        <v>169.4756474926879</v>
      </c>
      <c r="F27" s="19"/>
      <c r="G27" s="18"/>
    </row>
    <row r="28" spans="2:7" ht="12" customHeight="1" x14ac:dyDescent="0.15">
      <c r="B28" s="1"/>
      <c r="C28" s="3">
        <v>174.12059717793801</v>
      </c>
      <c r="D28" s="19">
        <v>124.31550378891714</v>
      </c>
      <c r="E28" s="19">
        <v>174.5835276164639</v>
      </c>
      <c r="F28" s="19"/>
      <c r="G28" s="18"/>
    </row>
    <row r="29" spans="2:7" ht="12" customHeight="1" x14ac:dyDescent="0.15">
      <c r="B29" s="1"/>
      <c r="C29" s="3">
        <v>181.23345012922175</v>
      </c>
      <c r="D29" s="19">
        <v>126.13935077188184</v>
      </c>
      <c r="E29" s="19">
        <v>178.22050782077912</v>
      </c>
      <c r="F29" s="19"/>
      <c r="G29" s="18"/>
    </row>
    <row r="30" spans="2:7" ht="12" customHeight="1" x14ac:dyDescent="0.15">
      <c r="B30" s="1">
        <v>1990</v>
      </c>
      <c r="C30" s="3">
        <v>190.31342513318617</v>
      </c>
      <c r="D30" s="19">
        <v>128.10381100872533</v>
      </c>
      <c r="E30" s="19"/>
      <c r="F30" s="19">
        <v>167.75420159485947</v>
      </c>
      <c r="G30" s="18"/>
    </row>
    <row r="31" spans="2:7" ht="12" customHeight="1" x14ac:dyDescent="0.15">
      <c r="B31" s="1"/>
      <c r="C31" s="3">
        <v>194.8304614869084</v>
      </c>
      <c r="D31" s="19">
        <v>130.12825078693649</v>
      </c>
      <c r="E31" s="19"/>
      <c r="F31" s="19">
        <v>172.02024112324369</v>
      </c>
      <c r="G31" s="18"/>
    </row>
    <row r="32" spans="2:7" ht="12" customHeight="1" x14ac:dyDescent="0.15">
      <c r="B32" s="1"/>
      <c r="C32" s="3">
        <v>197.64277000660203</v>
      </c>
      <c r="D32" s="19">
        <v>132.02586923442442</v>
      </c>
      <c r="E32" s="19"/>
      <c r="F32" s="19">
        <v>179.35077852132747</v>
      </c>
      <c r="G32" s="18"/>
    </row>
    <row r="33" spans="2:7" ht="12" customHeight="1" x14ac:dyDescent="0.15">
      <c r="B33" s="1"/>
      <c r="C33" s="3">
        <v>200.70820882692274</v>
      </c>
      <c r="D33" s="19">
        <v>133.83021137317536</v>
      </c>
      <c r="E33" s="19"/>
      <c r="F33" s="19">
        <v>186.61310723398702</v>
      </c>
      <c r="G33" s="18"/>
    </row>
    <row r="34" spans="2:7" ht="12" customHeight="1" x14ac:dyDescent="0.15">
      <c r="B34" s="1"/>
      <c r="C34" s="3">
        <v>205.04447359107746</v>
      </c>
      <c r="D34" s="19">
        <v>135.5768573000588</v>
      </c>
      <c r="E34" s="19"/>
      <c r="F34" s="19">
        <v>190.05419563817438</v>
      </c>
      <c r="G34" s="18"/>
    </row>
    <row r="35" spans="2:7" ht="12" customHeight="1" x14ac:dyDescent="0.15">
      <c r="B35" s="1">
        <v>1995</v>
      </c>
      <c r="C35" s="3">
        <v>210.29102262458258</v>
      </c>
      <c r="D35" s="19">
        <v>137.4011486894363</v>
      </c>
      <c r="E35" s="19"/>
      <c r="F35" s="19">
        <v>199.25642485646219</v>
      </c>
      <c r="G35" s="18"/>
    </row>
    <row r="36" spans="2:7" ht="12" customHeight="1" x14ac:dyDescent="0.15">
      <c r="B36" s="1"/>
      <c r="C36" s="3">
        <v>215.45010691853696</v>
      </c>
      <c r="D36" s="19">
        <v>139.44606794109757</v>
      </c>
      <c r="E36" s="19"/>
      <c r="F36" s="19">
        <v>204.3408347831774</v>
      </c>
      <c r="G36" s="18"/>
    </row>
    <row r="37" spans="2:7" ht="12" customHeight="1" x14ac:dyDescent="0.15">
      <c r="B37" s="1"/>
      <c r="C37" s="3">
        <v>213.47205177341252</v>
      </c>
      <c r="D37" s="19">
        <v>141.46466300876259</v>
      </c>
      <c r="E37" s="19"/>
      <c r="F37" s="19">
        <v>200.47217532406444</v>
      </c>
      <c r="G37" s="18"/>
    </row>
    <row r="38" spans="2:7" ht="12" customHeight="1" x14ac:dyDescent="0.15">
      <c r="B38" s="1"/>
      <c r="C38" s="3">
        <v>214.20323362761425</v>
      </c>
      <c r="D38" s="19">
        <v>143.47189659661922</v>
      </c>
      <c r="E38" s="19"/>
      <c r="F38" s="19">
        <v>202.30702827290483</v>
      </c>
      <c r="G38" s="18"/>
    </row>
    <row r="39" spans="2:7" ht="12" customHeight="1" x14ac:dyDescent="0.15">
      <c r="B39" s="1"/>
      <c r="C39" s="3">
        <v>217.35630410492752</v>
      </c>
      <c r="D39" s="19">
        <v>145.33593017878746</v>
      </c>
      <c r="E39" s="19"/>
      <c r="F39" s="19">
        <v>207.18343413607215</v>
      </c>
      <c r="G39" s="18"/>
    </row>
    <row r="40" spans="2:7" ht="12" customHeight="1" x14ac:dyDescent="0.15">
      <c r="B40" s="10" t="s">
        <v>6</v>
      </c>
      <c r="C40" s="3">
        <v>220.30748793627407</v>
      </c>
      <c r="D40" s="19">
        <v>147.16058935278241</v>
      </c>
      <c r="E40" s="19"/>
      <c r="F40" s="19">
        <v>214.92746714042318</v>
      </c>
      <c r="G40" s="18"/>
    </row>
    <row r="41" spans="2:7" ht="12" customHeight="1" x14ac:dyDescent="0.15">
      <c r="B41" s="10"/>
      <c r="C41" s="3">
        <v>224.40472692364148</v>
      </c>
      <c r="D41" s="19">
        <v>149.0685885210988</v>
      </c>
      <c r="E41" s="19"/>
      <c r="F41" s="19">
        <v>209.88835734592323</v>
      </c>
      <c r="G41" s="18"/>
    </row>
    <row r="42" spans="2:7" ht="12" customHeight="1" x14ac:dyDescent="0.15">
      <c r="B42" s="10"/>
      <c r="C42" s="3">
        <v>226.96874574852285</v>
      </c>
      <c r="D42" s="19">
        <v>150.97800978993612</v>
      </c>
      <c r="E42" s="19"/>
      <c r="F42" s="19">
        <v>217.18550090514989</v>
      </c>
      <c r="G42" s="18"/>
    </row>
    <row r="43" spans="2:7" ht="12" customHeight="1" x14ac:dyDescent="0.15">
      <c r="B43" s="10"/>
      <c r="C43" s="3">
        <v>228.55179076741322</v>
      </c>
      <c r="D43" s="19">
        <v>152.74625693335301</v>
      </c>
      <c r="E43" s="19"/>
      <c r="F43" s="19">
        <v>211.60401811410009</v>
      </c>
      <c r="G43" s="18"/>
    </row>
    <row r="44" spans="2:7" ht="12" customHeight="1" x14ac:dyDescent="0.15">
      <c r="B44" s="10"/>
      <c r="C44" s="3">
        <v>231.26161197778603</v>
      </c>
      <c r="D44" s="19">
        <v>154.64121813697966</v>
      </c>
      <c r="E44" s="19"/>
      <c r="F44" s="19">
        <v>213.75133062882986</v>
      </c>
      <c r="G44" s="18"/>
    </row>
    <row r="45" spans="2:7" ht="12" customHeight="1" x14ac:dyDescent="0.15">
      <c r="B45" s="21" t="s">
        <v>8</v>
      </c>
      <c r="C45" s="3">
        <v>234.87537459471736</v>
      </c>
      <c r="D45" s="19">
        <v>156.62109467903926</v>
      </c>
      <c r="E45" s="19"/>
      <c r="F45" s="31">
        <v>221.38651965446599</v>
      </c>
      <c r="G45" s="18"/>
    </row>
    <row r="46" spans="2:7" ht="12" customHeight="1" x14ac:dyDescent="0.15">
      <c r="B46" s="10"/>
      <c r="C46" s="3">
        <v>236.60013252177282</v>
      </c>
      <c r="D46" s="19">
        <v>158.49386314587269</v>
      </c>
      <c r="E46" s="19"/>
      <c r="F46" s="19">
        <v>213.27647379564948</v>
      </c>
      <c r="G46" s="18"/>
    </row>
    <row r="47" spans="2:7" ht="12" customHeight="1" x14ac:dyDescent="0.15">
      <c r="B47" s="10"/>
      <c r="C47" s="3">
        <v>238.56717111573249</v>
      </c>
      <c r="D47" s="19">
        <v>160.36904060195064</v>
      </c>
      <c r="E47" s="19"/>
      <c r="F47" s="19">
        <v>214.18368878761021</v>
      </c>
      <c r="G47" s="18"/>
    </row>
    <row r="48" spans="2:7" ht="12" customHeight="1" x14ac:dyDescent="0.15">
      <c r="B48" s="10"/>
      <c r="C48" s="3">
        <v>233.73007056718507</v>
      </c>
      <c r="D48" s="19">
        <v>162.06368484879394</v>
      </c>
      <c r="E48" s="19"/>
      <c r="F48" s="19">
        <v>207.90915099135941</v>
      </c>
      <c r="G48" s="18"/>
    </row>
    <row r="49" spans="2:7" ht="12" customHeight="1" x14ac:dyDescent="0.15">
      <c r="B49" s="10"/>
      <c r="C49" s="3">
        <v>235.76128891755167</v>
      </c>
      <c r="D49" s="19">
        <v>163.55014461291159</v>
      </c>
      <c r="E49" s="19"/>
      <c r="F49" s="19">
        <v>205.88750796742445</v>
      </c>
      <c r="G49" s="18"/>
    </row>
    <row r="50" spans="2:7" ht="12" customHeight="1" x14ac:dyDescent="0.15">
      <c r="B50" s="21" t="s">
        <v>9</v>
      </c>
      <c r="C50" s="3">
        <v>239.23191982806179</v>
      </c>
      <c r="D50" s="19">
        <v>164.83933390282738</v>
      </c>
      <c r="E50" s="19"/>
      <c r="F50" s="19">
        <v>219.62863998795621</v>
      </c>
      <c r="G50" s="22"/>
    </row>
    <row r="51" spans="2:7" ht="12" customHeight="1" x14ac:dyDescent="0.15">
      <c r="B51" s="23"/>
      <c r="C51" s="3">
        <v>241.02594849350183</v>
      </c>
      <c r="D51" s="19">
        <v>166.02862676089143</v>
      </c>
      <c r="E51" s="19"/>
      <c r="F51" s="19">
        <v>211.25486716015294</v>
      </c>
      <c r="G51" s="22"/>
    </row>
    <row r="52" spans="2:7" ht="12" customHeight="1" x14ac:dyDescent="0.15">
      <c r="B52" s="23"/>
      <c r="C52" s="3">
        <v>244.86504965698543</v>
      </c>
      <c r="D52" s="19">
        <v>170.33810623777424</v>
      </c>
      <c r="E52" s="19"/>
      <c r="F52" s="19">
        <v>213.28363773037498</v>
      </c>
      <c r="G52" s="22"/>
    </row>
    <row r="53" spans="2:7" ht="12" customHeight="1" x14ac:dyDescent="0.15">
      <c r="B53" s="21"/>
      <c r="C53" s="3">
        <v>251.63989478844081</v>
      </c>
      <c r="D53" s="19">
        <v>171.48649838150249</v>
      </c>
      <c r="E53" s="19"/>
      <c r="F53" s="19">
        <v>207.01837990135994</v>
      </c>
      <c r="G53" s="22"/>
    </row>
    <row r="54" spans="2:7" ht="12" customHeight="1" x14ac:dyDescent="0.15">
      <c r="B54" s="21"/>
      <c r="C54" s="3">
        <v>245.10257317679577</v>
      </c>
      <c r="D54" s="19">
        <v>172.89597776030936</v>
      </c>
      <c r="E54" s="19"/>
      <c r="F54" s="19">
        <v>198.656698489712</v>
      </c>
      <c r="G54" s="22"/>
    </row>
    <row r="55" spans="2:7" ht="12" customHeight="1" x14ac:dyDescent="0.15">
      <c r="B55" s="21"/>
      <c r="C55" s="3">
        <v>246.7548054753498</v>
      </c>
      <c r="D55" s="19">
        <v>174.54676982126156</v>
      </c>
      <c r="E55" s="19"/>
      <c r="F55" s="19">
        <v>193.11870100949952</v>
      </c>
      <c r="G55" s="22"/>
    </row>
    <row r="56" spans="2:7" ht="12" customHeight="1" x14ac:dyDescent="0.15">
      <c r="B56" s="21"/>
      <c r="C56" s="3">
        <v>246.64864598230741</v>
      </c>
      <c r="D56" s="19">
        <v>176.15975055866483</v>
      </c>
      <c r="E56" s="19"/>
      <c r="F56" s="19">
        <v>193.38119397873473</v>
      </c>
      <c r="G56" s="22"/>
    </row>
    <row r="57" spans="2:7" ht="12" customHeight="1" x14ac:dyDescent="0.15">
      <c r="B57" s="21"/>
      <c r="C57" s="33">
        <v>249.43750260141536</v>
      </c>
      <c r="D57" s="34">
        <v>177.78566199024439</v>
      </c>
      <c r="E57" s="34"/>
      <c r="F57" s="34">
        <v>201.41505443894357</v>
      </c>
      <c r="G57" s="22"/>
    </row>
    <row r="58" spans="2:7" ht="12" customHeight="1" x14ac:dyDescent="0.15">
      <c r="B58" s="21" t="s">
        <v>15</v>
      </c>
      <c r="C58" s="30">
        <v>249.58063430783656</v>
      </c>
      <c r="D58" s="31">
        <v>179.37811115137669</v>
      </c>
      <c r="E58" s="19"/>
      <c r="F58" s="31">
        <v>185.61526948318811</v>
      </c>
      <c r="G58" s="22"/>
    </row>
    <row r="59" spans="2:7" ht="12" customHeight="1" x14ac:dyDescent="0.15">
      <c r="B59" s="28"/>
      <c r="C59" s="13"/>
      <c r="D59" s="29"/>
      <c r="E59" s="29"/>
      <c r="F59" s="29"/>
      <c r="G59" s="22"/>
    </row>
    <row r="60" spans="2:7" x14ac:dyDescent="0.15">
      <c r="B60" s="16" t="s">
        <v>10</v>
      </c>
    </row>
    <row r="61" spans="2:7" ht="29.25" customHeight="1" x14ac:dyDescent="0.15">
      <c r="B61" s="36" t="s">
        <v>13</v>
      </c>
      <c r="C61" s="32"/>
      <c r="D61" s="32"/>
      <c r="E61" s="32"/>
      <c r="F61" s="32"/>
      <c r="G61" s="32"/>
    </row>
    <row r="62" spans="2:7" x14ac:dyDescent="0.15">
      <c r="B62" s="14"/>
    </row>
    <row r="63" spans="2:7" x14ac:dyDescent="0.15">
      <c r="B63" s="5"/>
      <c r="C63" s="6"/>
      <c r="D63" s="6"/>
      <c r="E63" s="6"/>
      <c r="F63"/>
      <c r="G63" s="6"/>
    </row>
    <row r="64" spans="2:7" ht="30.75" customHeight="1" x14ac:dyDescent="0.15">
      <c r="B64" s="8"/>
      <c r="C64" s="6"/>
      <c r="D64" s="6"/>
      <c r="E64" s="6"/>
      <c r="F64" s="24"/>
      <c r="G64" s="6"/>
    </row>
    <row r="65" spans="2:7" ht="30" customHeight="1" x14ac:dyDescent="0.15">
      <c r="B65" s="9"/>
      <c r="C65" s="6"/>
      <c r="D65" s="6"/>
      <c r="E65" s="6"/>
      <c r="F65" s="6"/>
      <c r="G65" s="6"/>
    </row>
    <row r="66" spans="2:7" x14ac:dyDescent="0.15">
      <c r="B66" s="20"/>
      <c r="C66" s="6"/>
      <c r="D66" s="6"/>
      <c r="E66" s="6"/>
      <c r="F66" s="6"/>
      <c r="G66" s="6"/>
    </row>
    <row r="67" spans="2:7" x14ac:dyDescent="0.15">
      <c r="B67" s="20"/>
      <c r="C67" s="6"/>
      <c r="D67" s="6"/>
      <c r="E67" s="6"/>
      <c r="F67" s="6"/>
      <c r="G67" s="6"/>
    </row>
    <row r="68" spans="2:7" x14ac:dyDescent="0.15">
      <c r="B68" s="9"/>
      <c r="C68" s="6"/>
      <c r="D68" s="6"/>
      <c r="E68" s="6"/>
      <c r="F68" s="6"/>
      <c r="G68" s="6"/>
    </row>
    <row r="69" spans="2:7" x14ac:dyDescent="0.15">
      <c r="B69" s="9"/>
      <c r="C69" s="6"/>
      <c r="D69" s="6"/>
      <c r="E69" s="6"/>
      <c r="F69" s="6"/>
      <c r="G69" s="6"/>
    </row>
    <row r="70" spans="2:7" x14ac:dyDescent="0.15">
      <c r="B70" s="9"/>
      <c r="C70" s="6"/>
      <c r="D70" s="6"/>
      <c r="E70" s="6"/>
      <c r="F70" s="6"/>
      <c r="G70" s="6"/>
    </row>
    <row r="71" spans="2:7" x14ac:dyDescent="0.15">
      <c r="B71" s="9"/>
      <c r="C71" s="6"/>
      <c r="D71" s="6"/>
      <c r="E71" s="6"/>
      <c r="F71" s="6"/>
      <c r="G71" s="6"/>
    </row>
    <row r="72" spans="2:7" x14ac:dyDescent="0.15">
      <c r="B72" s="9"/>
      <c r="C72" s="6"/>
      <c r="D72" s="6"/>
      <c r="E72" s="6"/>
      <c r="F72" s="6"/>
      <c r="G72" s="6"/>
    </row>
    <row r="73" spans="2:7" x14ac:dyDescent="0.15">
      <c r="B73" s="9"/>
      <c r="C73" s="6"/>
      <c r="D73" s="6"/>
      <c r="E73" s="6"/>
      <c r="F73" s="6"/>
      <c r="G73" s="6"/>
    </row>
    <row r="74" spans="2:7" x14ac:dyDescent="0.15">
      <c r="B74" s="9"/>
      <c r="C74" s="6"/>
      <c r="D74" s="6"/>
      <c r="E74" s="6"/>
      <c r="F74" s="6"/>
      <c r="G74" s="6"/>
    </row>
    <row r="75" spans="2:7" x14ac:dyDescent="0.15">
      <c r="B75" s="9"/>
      <c r="C75" s="6"/>
      <c r="D75" s="6"/>
      <c r="E75" s="6"/>
      <c r="F75" s="6"/>
      <c r="G75" s="6"/>
    </row>
    <row r="76" spans="2:7" x14ac:dyDescent="0.15">
      <c r="B76" s="9"/>
      <c r="C76" s="6"/>
      <c r="D76" s="6"/>
      <c r="E76" s="6"/>
      <c r="F76" s="6"/>
      <c r="G76" s="6"/>
    </row>
    <row r="77" spans="2:7" x14ac:dyDescent="0.15">
      <c r="B77" s="9"/>
      <c r="C77" s="6"/>
      <c r="D77" s="6"/>
      <c r="E77" s="6"/>
      <c r="F77" s="6"/>
      <c r="G77" s="6"/>
    </row>
    <row r="78" spans="2:7" x14ac:dyDescent="0.15">
      <c r="B78" s="9"/>
      <c r="C78" s="6"/>
      <c r="D78" s="6"/>
      <c r="E78" s="6"/>
      <c r="F78" s="6"/>
      <c r="G78" s="6"/>
    </row>
    <row r="79" spans="2:7" x14ac:dyDescent="0.15">
      <c r="B79" s="9"/>
      <c r="C79" s="6"/>
      <c r="D79" s="6"/>
      <c r="E79" s="6"/>
      <c r="F79" s="6"/>
      <c r="G79" s="6"/>
    </row>
    <row r="80" spans="2:7" x14ac:dyDescent="0.15">
      <c r="B80" s="9"/>
      <c r="C80" s="6"/>
      <c r="D80" s="6"/>
      <c r="E80" s="6"/>
      <c r="F80" s="6"/>
      <c r="G80" s="6"/>
    </row>
    <row r="81" spans="2:7" ht="28.5" customHeight="1" x14ac:dyDescent="0.15">
      <c r="B81" s="5"/>
    </row>
    <row r="82" spans="2:7" x14ac:dyDescent="0.15">
      <c r="B82" s="9"/>
      <c r="C82" s="6"/>
      <c r="D82" s="6"/>
      <c r="E82" s="6"/>
      <c r="F82" s="6"/>
      <c r="G82" s="6"/>
    </row>
  </sheetData>
  <phoneticPr fontId="3"/>
  <pageMargins left="0.4" right="0.4" top="0.26" bottom="0.27" header="0.2" footer="0.2"/>
  <pageSetup paperSize="9" scale="79" orientation="landscape" horizontalDpi="4294967292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212-2-2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2008-01-11T02:21:49Z</cp:lastPrinted>
  <dcterms:created xsi:type="dcterms:W3CDTF">1997-01-08T22:48:59Z</dcterms:created>
  <dcterms:modified xsi:type="dcterms:W3CDTF">2020-05-11T06:49:52Z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605007350444793</vt:r8>
  </property>
</Properties>
</file>