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eej-my.sharepoint.com/personal/motokura_ieej_onmicrosoft_com/Documents/8390 エネルギー白書第2部/国内外のエネルギー動向/最終納品/H31年度最終版（2020年5月）/公表用Excel表（国内編）/"/>
    </mc:Choice>
  </mc:AlternateContent>
  <xr:revisionPtr revIDLastSave="2" documentId="13_ncr:1_{86BBDF99-B2D8-42BE-B1B5-4A7D7459670D}" xr6:coauthVersionLast="45" xr6:coauthVersionMax="45" xr10:uidLastSave="{194C8A86-F1A9-4605-A694-773DF9E74380}"/>
  <bookViews>
    <workbookView xWindow="7725" yWindow="1215" windowWidth="26400" windowHeight="15030" tabRatio="669" xr2:uid="{00000000-000D-0000-FFFF-FFFF00000000}"/>
  </bookViews>
  <sheets>
    <sheet name="212-1-8" sheetId="27683" r:id="rId1"/>
    <sheet name="データ" sheetId="27682" r:id="rId2"/>
  </sheets>
  <definedNames>
    <definedName name="_xlnm.Print_Area" localSheetId="1">データ!$B$1:$G$61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<sst xmlns="http://schemas.openxmlformats.org/spreadsheetml/2006/main" count="20" uniqueCount="17">
  <si>
    <t>延床面積</t>
    <rPh sb="0" eb="2">
      <t>ノベユカ</t>
    </rPh>
    <rPh sb="2" eb="4">
      <t>メンセキ</t>
    </rPh>
    <phoneticPr fontId="2"/>
  </si>
  <si>
    <t>GDP</t>
  </si>
  <si>
    <t>GDP</t>
    <phoneticPr fontId="2"/>
  </si>
  <si>
    <t>年度</t>
    <rPh sb="0" eb="2">
      <t>ネンド</t>
    </rPh>
    <phoneticPr fontId="2"/>
  </si>
  <si>
    <t>LABEL</t>
    <phoneticPr fontId="2"/>
  </si>
  <si>
    <t>（単位：1973年度=100）</t>
    <rPh sb="1" eb="3">
      <t>タンイ</t>
    </rPh>
    <rPh sb="8" eb="10">
      <t>ネンド</t>
    </rPh>
    <phoneticPr fontId="2"/>
  </si>
  <si>
    <t>90～</t>
    <phoneticPr fontId="2"/>
  </si>
  <si>
    <r>
      <t>2</t>
    </r>
    <r>
      <rPr>
        <sz val="11"/>
        <rFont val="ＭＳ Ｐゴシック"/>
        <family val="3"/>
        <charset val="128"/>
      </rPr>
      <t>000</t>
    </r>
    <phoneticPr fontId="2"/>
  </si>
  <si>
    <t>業務他部門エネルギー消費</t>
    <rPh sb="0" eb="2">
      <t>ギョウム</t>
    </rPh>
    <rPh sb="2" eb="3">
      <t>タ</t>
    </rPh>
    <rPh sb="3" eb="5">
      <t>ブモン</t>
    </rPh>
    <rPh sb="10" eb="12">
      <t>ショウヒ</t>
    </rPh>
    <phoneticPr fontId="2"/>
  </si>
  <si>
    <t>2005</t>
    <phoneticPr fontId="2"/>
  </si>
  <si>
    <t>2010</t>
    <phoneticPr fontId="2"/>
  </si>
  <si>
    <t>(注1) ｢総合エネルギー統計｣では、1990年度以降、数値の算出方法が変更されている。</t>
  </si>
  <si>
    <t>(注2) 1993年度以前のGDPは日本エネルギー経済研究所推計。</t>
  </si>
  <si>
    <t>【第212-1-8】業務他部門のエネルギー消費と経済活動</t>
    <phoneticPr fontId="2"/>
  </si>
  <si>
    <t>出典:内閣府「国民経済計算」、日本エネルギー経済研究所「エネルギー・経済統計要覧」、資源エネルギー庁「総合エネルギー統計」を基に作成</t>
    <phoneticPr fontId="2"/>
  </si>
  <si>
    <t>出典：内閣府「国民経済計算」、日本エネルギー経済研究所「エネルギー・経済統計要覧」、資源エネルギー庁「総合エネルギー統計」を基に作成</t>
    <phoneticPr fontId="2"/>
  </si>
  <si>
    <t>2018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</si>
</sst>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7" formatCode="0.0"/>
    <numFmt numFmtId="178" formatCode="#,##0.0;[Red]\-#,##0.0"/>
    <numFmt numFmtId="180" formatCode="General_);[Red]\-General_)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65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3" fillId="0" borderId="0"/>
  </cellStyleXfs>
  <cellXfs count="31">
    <xf numFmtId="0" fontId="0" fillId="0" borderId="0" xfId="0"/>
    <xf numFmtId="1" fontId="5" fillId="0" borderId="0" xfId="0" applyNumberFormat="1" applyFont="1"/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/>
    </xf>
    <xf numFmtId="177" fontId="1" fillId="0" borderId="0" xfId="0" applyNumberFormat="1" applyFont="1"/>
    <xf numFmtId="178" fontId="1" fillId="0" borderId="0" xfId="0" applyNumberFormat="1" applyFont="1" applyAlignment="1">
      <alignment horizontal="center"/>
    </xf>
    <xf numFmtId="0" fontId="0" fillId="0" borderId="0" xfId="0" applyAlignment="1">
      <alignment vertical="top"/>
    </xf>
    <xf numFmtId="0" fontId="1" fillId="2" borderId="0" xfId="0" applyFont="1" applyFill="1"/>
    <xf numFmtId="0" fontId="4" fillId="2" borderId="0" xfId="0" applyFont="1" applyFill="1"/>
    <xf numFmtId="0" fontId="7" fillId="2" borderId="0" xfId="0" applyFont="1" applyFill="1"/>
    <xf numFmtId="177" fontId="0" fillId="2" borderId="0" xfId="0" applyNumberFormat="1" applyFill="1"/>
    <xf numFmtId="0" fontId="5" fillId="0" borderId="0" xfId="0" applyFont="1"/>
    <xf numFmtId="0" fontId="4" fillId="0" borderId="0" xfId="0" applyFont="1" applyAlignment="1">
      <alignment vertical="top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178" fontId="1" fillId="0" borderId="1" xfId="1" applyNumberFormat="1" applyBorder="1"/>
    <xf numFmtId="177" fontId="1" fillId="0" borderId="1" xfId="0" applyNumberFormat="1" applyFont="1" applyBorder="1"/>
    <xf numFmtId="38" fontId="5" fillId="0" borderId="0" xfId="1" applyFont="1"/>
    <xf numFmtId="0" fontId="4" fillId="0" borderId="0" xfId="0" applyFont="1"/>
    <xf numFmtId="38" fontId="6" fillId="0" borderId="0" xfId="1" applyFont="1"/>
    <xf numFmtId="0" fontId="4" fillId="0" borderId="1" xfId="0" applyFont="1" applyBorder="1" applyAlignment="1">
      <alignment horizontal="center"/>
    </xf>
    <xf numFmtId="178" fontId="1" fillId="0" borderId="1" xfId="0" applyNumberFormat="1" applyFont="1" applyBorder="1" applyAlignment="1">
      <alignment horizontal="right"/>
    </xf>
    <xf numFmtId="49" fontId="4" fillId="0" borderId="1" xfId="0" applyNumberFormat="1" applyFont="1" applyBorder="1" applyAlignment="1">
      <alignment horizontal="center"/>
    </xf>
    <xf numFmtId="0" fontId="0" fillId="0" borderId="1" xfId="0" quotePrefix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3" fontId="5" fillId="0" borderId="0" xfId="0" applyNumberFormat="1" applyFont="1"/>
    <xf numFmtId="49" fontId="0" fillId="0" borderId="0" xfId="0" applyNumberFormat="1" applyAlignment="1">
      <alignment horizontal="center"/>
    </xf>
    <xf numFmtId="178" fontId="1" fillId="0" borderId="0" xfId="0" applyNumberFormat="1" applyFont="1" applyAlignment="1">
      <alignment horizontal="right"/>
    </xf>
    <xf numFmtId="178" fontId="1" fillId="0" borderId="1" xfId="1" applyNumberFormat="1" applyBorder="1" applyAlignment="1">
      <alignment horizontal="right"/>
    </xf>
  </cellXfs>
  <cellStyles count="3">
    <cellStyle name="桁区切り" xfId="1" builtinId="6"/>
    <cellStyle name="標準" xfId="0" builtinId="0"/>
    <cellStyle name="未定義" xfId="2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343654907619181E-2"/>
          <c:y val="8.8816744434372027E-2"/>
          <c:w val="0.78129305543702776"/>
          <c:h val="0.81286837700003889"/>
        </c:manualLayout>
      </c:layout>
      <c:lineChart>
        <c:grouping val="standard"/>
        <c:varyColors val="0"/>
        <c:ser>
          <c:idx val="0"/>
          <c:order val="0"/>
          <c:tx>
            <c:strRef>
              <c:f>データ!$C$4</c:f>
              <c:strCache>
                <c:ptCount val="1"/>
                <c:pt idx="0">
                  <c:v>GDP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dLbls>
            <c:dLbl>
              <c:idx val="51"/>
              <c:layout>
                <c:manualLayout>
                  <c:x val="1.6666666666666666E-2"/>
                  <c:y val="-1.41261004732799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259.2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6558-4278-BF47-1A9E4443EA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データ!$B$5:$B$58</c:f>
              <c:strCache>
                <c:ptCount val="54"/>
                <c:pt idx="0">
                  <c:v>1965</c:v>
                </c:pt>
                <c:pt idx="5">
                  <c:v>1970</c:v>
                </c:pt>
                <c:pt idx="8">
                  <c:v>73</c:v>
                </c:pt>
                <c:pt idx="10">
                  <c:v>75</c:v>
                </c:pt>
                <c:pt idx="15">
                  <c:v>1980</c:v>
                </c:pt>
                <c:pt idx="20">
                  <c:v>1985</c:v>
                </c:pt>
                <c:pt idx="25">
                  <c:v>1990</c:v>
                </c:pt>
                <c:pt idx="30">
                  <c:v>1995</c:v>
                </c:pt>
                <c:pt idx="35">
                  <c:v>2000</c:v>
                </c:pt>
                <c:pt idx="40">
                  <c:v>2005</c:v>
                </c:pt>
                <c:pt idx="45">
                  <c:v>2010</c:v>
                </c:pt>
                <c:pt idx="53">
                  <c:v>2018</c:v>
                </c:pt>
              </c:strCache>
            </c:strRef>
          </c:cat>
          <c:val>
            <c:numRef>
              <c:f>データ!$C$5:$C$58</c:f>
              <c:numCache>
                <c:formatCode>#,##0.0;[Red]\-#,##0.0</c:formatCode>
                <c:ptCount val="54"/>
                <c:pt idx="0">
                  <c:v>48.264034554983851</c:v>
                </c:pt>
                <c:pt idx="1">
                  <c:v>53.486304970973364</c:v>
                </c:pt>
                <c:pt idx="2">
                  <c:v>59.983014113046551</c:v>
                </c:pt>
                <c:pt idx="3">
                  <c:v>67.14878774263407</c:v>
                </c:pt>
                <c:pt idx="4">
                  <c:v>75.174199227059987</c:v>
                </c:pt>
                <c:pt idx="5">
                  <c:v>81.19236242314733</c:v>
                </c:pt>
                <c:pt idx="6">
                  <c:v>85.996064766378794</c:v>
                </c:pt>
                <c:pt idx="7">
                  <c:v>94.894351152880006</c:v>
                </c:pt>
                <c:pt idx="8">
                  <c:v>100</c:v>
                </c:pt>
                <c:pt idx="9">
                  <c:v>99.645631872967371</c:v>
                </c:pt>
                <c:pt idx="10">
                  <c:v>104.80538226636165</c:v>
                </c:pt>
                <c:pt idx="11">
                  <c:v>107.98826529485726</c:v>
                </c:pt>
                <c:pt idx="12">
                  <c:v>113.40228584133473</c:v>
                </c:pt>
                <c:pt idx="13">
                  <c:v>120.01190528659104</c:v>
                </c:pt>
                <c:pt idx="14">
                  <c:v>124.95420353167903</c:v>
                </c:pt>
                <c:pt idx="15">
                  <c:v>127.88006930090444</c:v>
                </c:pt>
                <c:pt idx="16">
                  <c:v>133.00714447140857</c:v>
                </c:pt>
                <c:pt idx="17">
                  <c:v>137.29609941624017</c:v>
                </c:pt>
                <c:pt idx="18">
                  <c:v>142.5459104357403</c:v>
                </c:pt>
                <c:pt idx="19">
                  <c:v>149.01832010618094</c:v>
                </c:pt>
                <c:pt idx="20">
                  <c:v>157.18848664312503</c:v>
                </c:pt>
                <c:pt idx="21">
                  <c:v>161.49036115100884</c:v>
                </c:pt>
                <c:pt idx="22">
                  <c:v>171.37343832766049</c:v>
                </c:pt>
                <c:pt idx="23">
                  <c:v>182.01245565222405</c:v>
                </c:pt>
                <c:pt idx="24">
                  <c:v>189.27164728462978</c:v>
                </c:pt>
                <c:pt idx="25">
                  <c:v>199.96520847877088</c:v>
                </c:pt>
                <c:pt idx="26">
                  <c:v>204.78022277479968</c:v>
                </c:pt>
                <c:pt idx="27">
                  <c:v>205.87280010885766</c:v>
                </c:pt>
                <c:pt idx="28">
                  <c:v>204.02928531483661</c:v>
                </c:pt>
                <c:pt idx="29">
                  <c:v>207.33912194549734</c:v>
                </c:pt>
                <c:pt idx="30">
                  <c:v>214.18022486078502</c:v>
                </c:pt>
                <c:pt idx="31">
                  <c:v>220.33833944659841</c:v>
                </c:pt>
                <c:pt idx="32">
                  <c:v>220.40706569366182</c:v>
                </c:pt>
                <c:pt idx="33">
                  <c:v>218.46029153479498</c:v>
                </c:pt>
                <c:pt idx="34">
                  <c:v>219.96508064187577</c:v>
                </c:pt>
                <c:pt idx="35">
                  <c:v>225.45249505405036</c:v>
                </c:pt>
                <c:pt idx="36">
                  <c:v>224.26962648798471</c:v>
                </c:pt>
                <c:pt idx="37">
                  <c:v>226.26045344267243</c:v>
                </c:pt>
                <c:pt idx="38">
                  <c:v>230.67272707393096</c:v>
                </c:pt>
                <c:pt idx="39">
                  <c:v>234.57360942933724</c:v>
                </c:pt>
                <c:pt idx="40">
                  <c:v>239.21887232360865</c:v>
                </c:pt>
                <c:pt idx="41">
                  <c:v>242.57373314580849</c:v>
                </c:pt>
                <c:pt idx="42">
                  <c:v>245.48583179964766</c:v>
                </c:pt>
                <c:pt idx="43">
                  <c:v>237.05683687358618</c:v>
                </c:pt>
                <c:pt idx="44">
                  <c:v>231.88750598933984</c:v>
                </c:pt>
                <c:pt idx="45">
                  <c:v>239.46346976545425</c:v>
                </c:pt>
                <c:pt idx="46">
                  <c:v>240.55648422758534</c:v>
                </c:pt>
                <c:pt idx="47">
                  <c:v>242.52054923023644</c:v>
                </c:pt>
                <c:pt idx="48">
                  <c:v>248.93700650730807</c:v>
                </c:pt>
                <c:pt idx="49">
                  <c:v>248.04783943664353</c:v>
                </c:pt>
                <c:pt idx="50">
                  <c:v>251.21424948951039</c:v>
                </c:pt>
                <c:pt idx="51">
                  <c:v>253.53447673224358</c:v>
                </c:pt>
                <c:pt idx="52">
                  <c:v>258.40116928048121</c:v>
                </c:pt>
                <c:pt idx="53">
                  <c:v>259.2013565033576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58-4278-BF47-1A9E4443EA6D}"/>
            </c:ext>
          </c:extLst>
        </c:ser>
        <c:ser>
          <c:idx val="1"/>
          <c:order val="1"/>
          <c:tx>
            <c:strRef>
              <c:f>データ!$D$4</c:f>
              <c:strCache>
                <c:ptCount val="1"/>
                <c:pt idx="0">
                  <c:v>延床面積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Lbls>
            <c:dLbl>
              <c:idx val="51"/>
              <c:layout>
                <c:manualLayout>
                  <c:x val="1.6666666666666666E-2"/>
                  <c:y val="-1.412610047327998E-2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281.6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6558-4278-BF47-1A9E4443EA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データ!$B$5:$B$58</c:f>
              <c:strCache>
                <c:ptCount val="54"/>
                <c:pt idx="0">
                  <c:v>1965</c:v>
                </c:pt>
                <c:pt idx="5">
                  <c:v>1970</c:v>
                </c:pt>
                <c:pt idx="8">
                  <c:v>73</c:v>
                </c:pt>
                <c:pt idx="10">
                  <c:v>75</c:v>
                </c:pt>
                <c:pt idx="15">
                  <c:v>1980</c:v>
                </c:pt>
                <c:pt idx="20">
                  <c:v>1985</c:v>
                </c:pt>
                <c:pt idx="25">
                  <c:v>1990</c:v>
                </c:pt>
                <c:pt idx="30">
                  <c:v>1995</c:v>
                </c:pt>
                <c:pt idx="35">
                  <c:v>2000</c:v>
                </c:pt>
                <c:pt idx="40">
                  <c:v>2005</c:v>
                </c:pt>
                <c:pt idx="45">
                  <c:v>2010</c:v>
                </c:pt>
                <c:pt idx="53">
                  <c:v>2018</c:v>
                </c:pt>
              </c:strCache>
            </c:strRef>
          </c:cat>
          <c:val>
            <c:numRef>
              <c:f>データ!$D$5:$D$58</c:f>
              <c:numCache>
                <c:formatCode>0.0</c:formatCode>
                <c:ptCount val="54"/>
                <c:pt idx="0">
                  <c:v>61.728738152768749</c:v>
                </c:pt>
                <c:pt idx="1">
                  <c:v>65.394234567187638</c:v>
                </c:pt>
                <c:pt idx="2">
                  <c:v>69.070499438099873</c:v>
                </c:pt>
                <c:pt idx="3">
                  <c:v>73.2771346734378</c:v>
                </c:pt>
                <c:pt idx="4">
                  <c:v>77.523768196580292</c:v>
                </c:pt>
                <c:pt idx="5">
                  <c:v>82.849280105020313</c:v>
                </c:pt>
                <c:pt idx="6">
                  <c:v>87.761727174807831</c:v>
                </c:pt>
                <c:pt idx="7">
                  <c:v>93.272046208094324</c:v>
                </c:pt>
                <c:pt idx="8">
                  <c:v>100</c:v>
                </c:pt>
                <c:pt idx="9">
                  <c:v>105.46668494970541</c:v>
                </c:pt>
                <c:pt idx="10">
                  <c:v>111.50738434167862</c:v>
                </c:pt>
                <c:pt idx="11">
                  <c:v>116.89788804154576</c:v>
                </c:pt>
                <c:pt idx="12">
                  <c:v>122.21093091879726</c:v>
                </c:pt>
                <c:pt idx="13">
                  <c:v>127.41510924712452</c:v>
                </c:pt>
                <c:pt idx="14">
                  <c:v>132.55981457917875</c:v>
                </c:pt>
                <c:pt idx="15">
                  <c:v>138.43083913529358</c:v>
                </c:pt>
                <c:pt idx="16">
                  <c:v>143.78065674706522</c:v>
                </c:pt>
                <c:pt idx="17">
                  <c:v>149.1706611216508</c:v>
                </c:pt>
                <c:pt idx="18">
                  <c:v>154.48250415547642</c:v>
                </c:pt>
                <c:pt idx="19">
                  <c:v>158.43198935955181</c:v>
                </c:pt>
                <c:pt idx="20">
                  <c:v>163.21347961868628</c:v>
                </c:pt>
                <c:pt idx="21">
                  <c:v>169.30490042682493</c:v>
                </c:pt>
                <c:pt idx="22">
                  <c:v>174.30767538500916</c:v>
                </c:pt>
                <c:pt idx="23">
                  <c:v>179.24227414560229</c:v>
                </c:pt>
                <c:pt idx="24">
                  <c:v>185.04102874049221</c:v>
                </c:pt>
                <c:pt idx="25">
                  <c:v>190.16582723281942</c:v>
                </c:pt>
                <c:pt idx="26">
                  <c:v>196.47982891963903</c:v>
                </c:pt>
                <c:pt idx="27">
                  <c:v>202.07544299553791</c:v>
                </c:pt>
                <c:pt idx="28">
                  <c:v>208.26444736845144</c:v>
                </c:pt>
                <c:pt idx="29">
                  <c:v>215.16391125712042</c:v>
                </c:pt>
                <c:pt idx="30">
                  <c:v>221.73136536343682</c:v>
                </c:pt>
                <c:pt idx="31">
                  <c:v>226.36766397009129</c:v>
                </c:pt>
                <c:pt idx="32">
                  <c:v>231.45742175159594</c:v>
                </c:pt>
                <c:pt idx="33">
                  <c:v>236.83148870278009</c:v>
                </c:pt>
                <c:pt idx="34">
                  <c:v>241.35112915840745</c:v>
                </c:pt>
                <c:pt idx="35">
                  <c:v>245.0070955170788</c:v>
                </c:pt>
                <c:pt idx="36">
                  <c:v>249.46885816554715</c:v>
                </c:pt>
                <c:pt idx="37">
                  <c:v>251.85790421386852</c:v>
                </c:pt>
                <c:pt idx="38">
                  <c:v>254.7726847523669</c:v>
                </c:pt>
                <c:pt idx="39">
                  <c:v>257.36101475639907</c:v>
                </c:pt>
                <c:pt idx="40">
                  <c:v>260.34533971534029</c:v>
                </c:pt>
                <c:pt idx="41">
                  <c:v>262.74924849820354</c:v>
                </c:pt>
                <c:pt idx="42">
                  <c:v>265.01049331205229</c:v>
                </c:pt>
                <c:pt idx="43">
                  <c:v>268.0800872938625</c:v>
                </c:pt>
                <c:pt idx="44">
                  <c:v>269.48893347576444</c:v>
                </c:pt>
                <c:pt idx="45">
                  <c:v>270.72937780191808</c:v>
                </c:pt>
                <c:pt idx="46">
                  <c:v>270.33157713588685</c:v>
                </c:pt>
                <c:pt idx="47">
                  <c:v>271.89911268657454</c:v>
                </c:pt>
                <c:pt idx="48">
                  <c:v>273.67896679287946</c:v>
                </c:pt>
                <c:pt idx="49">
                  <c:v>275.05464776336754</c:v>
                </c:pt>
                <c:pt idx="50">
                  <c:v>276.5547065764265</c:v>
                </c:pt>
                <c:pt idx="51">
                  <c:v>278.94756574807695</c:v>
                </c:pt>
                <c:pt idx="52">
                  <c:v>280.10762924695223</c:v>
                </c:pt>
                <c:pt idx="53">
                  <c:v>281.57579046555878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58-4278-BF47-1A9E4443EA6D}"/>
            </c:ext>
          </c:extLst>
        </c:ser>
        <c:ser>
          <c:idx val="2"/>
          <c:order val="2"/>
          <c:tx>
            <c:strRef>
              <c:f>データ!$E$4</c:f>
              <c:strCache>
                <c:ptCount val="1"/>
                <c:pt idx="0">
                  <c:v>業務他部門エネルギー消費</c:v>
                </c:pt>
              </c:strCache>
            </c:strRef>
          </c:tx>
          <c:spPr>
            <a:ln w="38100">
              <a:solidFill>
                <a:srgbClr val="00FF00"/>
              </a:solidFill>
              <a:prstDash val="solid"/>
            </a:ln>
          </c:spPr>
          <c:marker>
            <c:symbol val="none"/>
          </c:marker>
          <c:dLbls>
            <c:dLbl>
              <c:idx val="51"/>
              <c:layout>
                <c:manualLayout>
                  <c:x val="1.9047619047619049E-2"/>
                  <c:y val="-3.5315251183199951E-3"/>
                </c:manualLayout>
              </c:layout>
              <c:tx>
                <c:rich>
                  <a:bodyPr/>
                  <a:lstStyle/>
                  <a:p>
                    <a:r>
                      <a:rPr lang="en-US" altLang="ja-JP"/>
                      <a:t>206.0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6558-4278-BF47-1A9E4443EA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00B050"/>
                    </a:solidFill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データ!$B$5:$B$58</c:f>
              <c:strCache>
                <c:ptCount val="54"/>
                <c:pt idx="0">
                  <c:v>1965</c:v>
                </c:pt>
                <c:pt idx="5">
                  <c:v>1970</c:v>
                </c:pt>
                <c:pt idx="8">
                  <c:v>73</c:v>
                </c:pt>
                <c:pt idx="10">
                  <c:v>75</c:v>
                </c:pt>
                <c:pt idx="15">
                  <c:v>1980</c:v>
                </c:pt>
                <c:pt idx="20">
                  <c:v>1985</c:v>
                </c:pt>
                <c:pt idx="25">
                  <c:v>1990</c:v>
                </c:pt>
                <c:pt idx="30">
                  <c:v>1995</c:v>
                </c:pt>
                <c:pt idx="35">
                  <c:v>2000</c:v>
                </c:pt>
                <c:pt idx="40">
                  <c:v>2005</c:v>
                </c:pt>
                <c:pt idx="45">
                  <c:v>2010</c:v>
                </c:pt>
                <c:pt idx="53">
                  <c:v>2018</c:v>
                </c:pt>
              </c:strCache>
            </c:strRef>
          </c:cat>
          <c:val>
            <c:numRef>
              <c:f>データ!$F$5:$F$58</c:f>
              <c:numCache>
                <c:formatCode>#,##0.0;[Red]\-#,##0.0</c:formatCode>
                <c:ptCount val="54"/>
                <c:pt idx="25">
                  <c:v>167.35163706729764</c:v>
                </c:pt>
                <c:pt idx="26">
                  <c:v>172.23387171269644</c:v>
                </c:pt>
                <c:pt idx="27">
                  <c:v>175.22920141025233</c:v>
                </c:pt>
                <c:pt idx="28">
                  <c:v>186.5719973478551</c:v>
                </c:pt>
                <c:pt idx="29">
                  <c:v>197.47632489557517</c:v>
                </c:pt>
                <c:pt idx="30">
                  <c:v>209.26565750867016</c:v>
                </c:pt>
                <c:pt idx="31">
                  <c:v>206.32998714253765</c:v>
                </c:pt>
                <c:pt idx="32">
                  <c:v>215.84140672448387</c:v>
                </c:pt>
                <c:pt idx="33">
                  <c:v>231.55566019565902</c:v>
                </c:pt>
                <c:pt idx="34">
                  <c:v>241.9866866405921</c:v>
                </c:pt>
                <c:pt idx="35">
                  <c:v>248.83782346232252</c:v>
                </c:pt>
                <c:pt idx="36">
                  <c:v>249.71030336963685</c:v>
                </c:pt>
                <c:pt idx="37">
                  <c:v>254.36044176854057</c:v>
                </c:pt>
                <c:pt idx="38">
                  <c:v>253.47016328399593</c:v>
                </c:pt>
                <c:pt idx="39">
                  <c:v>267.62860525151484</c:v>
                </c:pt>
                <c:pt idx="40">
                  <c:v>273.11594072592555</c:v>
                </c:pt>
                <c:pt idx="41">
                  <c:v>275.04355385840444</c:v>
                </c:pt>
                <c:pt idx="42">
                  <c:v>269.64386039223098</c:v>
                </c:pt>
                <c:pt idx="43">
                  <c:v>259.67203564472078</c:v>
                </c:pt>
                <c:pt idx="44">
                  <c:v>232.32260204864966</c:v>
                </c:pt>
                <c:pt idx="45">
                  <c:v>235.66819999507436</c:v>
                </c:pt>
                <c:pt idx="46">
                  <c:v>228.67330575502064</c:v>
                </c:pt>
                <c:pt idx="47">
                  <c:v>215.18825924692101</c:v>
                </c:pt>
                <c:pt idx="48">
                  <c:v>223.99273547432151</c:v>
                </c:pt>
                <c:pt idx="49">
                  <c:v>220.19414485922599</c:v>
                </c:pt>
                <c:pt idx="50">
                  <c:v>214.60486375373594</c:v>
                </c:pt>
                <c:pt idx="51">
                  <c:v>208.62742784810467</c:v>
                </c:pt>
                <c:pt idx="52">
                  <c:v>213.23325268425273</c:v>
                </c:pt>
                <c:pt idx="53">
                  <c:v>206.01679672765835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58-4278-BF47-1A9E4443EA6D}"/>
            </c:ext>
          </c:extLst>
        </c:ser>
        <c:ser>
          <c:idx val="3"/>
          <c:order val="3"/>
          <c:spPr>
            <a:ln w="38100">
              <a:solidFill>
                <a:srgbClr val="00FF00"/>
              </a:solidFill>
              <a:prstDash val="solid"/>
            </a:ln>
          </c:spPr>
          <c:marker>
            <c:symbol val="none"/>
          </c:marker>
          <c:cat>
            <c:strRef>
              <c:f>データ!$B$5:$B$58</c:f>
              <c:strCache>
                <c:ptCount val="54"/>
                <c:pt idx="0">
                  <c:v>1965</c:v>
                </c:pt>
                <c:pt idx="5">
                  <c:v>1970</c:v>
                </c:pt>
                <c:pt idx="8">
                  <c:v>73</c:v>
                </c:pt>
                <c:pt idx="10">
                  <c:v>75</c:v>
                </c:pt>
                <c:pt idx="15">
                  <c:v>1980</c:v>
                </c:pt>
                <c:pt idx="20">
                  <c:v>1985</c:v>
                </c:pt>
                <c:pt idx="25">
                  <c:v>1990</c:v>
                </c:pt>
                <c:pt idx="30">
                  <c:v>1995</c:v>
                </c:pt>
                <c:pt idx="35">
                  <c:v>2000</c:v>
                </c:pt>
                <c:pt idx="40">
                  <c:v>2005</c:v>
                </c:pt>
                <c:pt idx="45">
                  <c:v>2010</c:v>
                </c:pt>
                <c:pt idx="53">
                  <c:v>2018</c:v>
                </c:pt>
              </c:strCache>
            </c:strRef>
          </c:cat>
          <c:val>
            <c:numRef>
              <c:f>データ!$E$5:$E$58</c:f>
              <c:numCache>
                <c:formatCode>0.0</c:formatCode>
                <c:ptCount val="54"/>
                <c:pt idx="0">
                  <c:v>32.750930889152578</c:v>
                </c:pt>
                <c:pt idx="1">
                  <c:v>39.792953885183522</c:v>
                </c:pt>
                <c:pt idx="2">
                  <c:v>44.555832890052791</c:v>
                </c:pt>
                <c:pt idx="3">
                  <c:v>51.110929252424405</c:v>
                </c:pt>
                <c:pt idx="4">
                  <c:v>59.147264618028558</c:v>
                </c:pt>
                <c:pt idx="5">
                  <c:v>66.839887065755548</c:v>
                </c:pt>
                <c:pt idx="6">
                  <c:v>77.331314701910884</c:v>
                </c:pt>
                <c:pt idx="7">
                  <c:v>88.931625680265142</c:v>
                </c:pt>
                <c:pt idx="8">
                  <c:v>100</c:v>
                </c:pt>
                <c:pt idx="9">
                  <c:v>97.810876058758552</c:v>
                </c:pt>
                <c:pt idx="10">
                  <c:v>98.158680797086632</c:v>
                </c:pt>
                <c:pt idx="11">
                  <c:v>105.69581406767871</c:v>
                </c:pt>
                <c:pt idx="12">
                  <c:v>106.02315970375219</c:v>
                </c:pt>
                <c:pt idx="13">
                  <c:v>109.46847252342566</c:v>
                </c:pt>
                <c:pt idx="14">
                  <c:v>108.72785302180941</c:v>
                </c:pt>
                <c:pt idx="15">
                  <c:v>106.52645361921518</c:v>
                </c:pt>
                <c:pt idx="16">
                  <c:v>103.9772494782929</c:v>
                </c:pt>
                <c:pt idx="17">
                  <c:v>105.68353860632594</c:v>
                </c:pt>
                <c:pt idx="18">
                  <c:v>114.84921641638364</c:v>
                </c:pt>
                <c:pt idx="19">
                  <c:v>113.85081222635949</c:v>
                </c:pt>
                <c:pt idx="20">
                  <c:v>116.71508654200254</c:v>
                </c:pt>
                <c:pt idx="21">
                  <c:v>118.44183477229021</c:v>
                </c:pt>
                <c:pt idx="22">
                  <c:v>122.86100085928231</c:v>
                </c:pt>
                <c:pt idx="23">
                  <c:v>133.47109128851423</c:v>
                </c:pt>
                <c:pt idx="24">
                  <c:v>136.66271124023078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558-4278-BF47-1A9E4443EA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2657408"/>
        <c:axId val="182658944"/>
      </c:lineChart>
      <c:catAx>
        <c:axId val="18265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82658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2658944"/>
        <c:scaling>
          <c:orientation val="minMax"/>
          <c:max val="300"/>
          <c:min val="0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82657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115285</xdr:rowOff>
    </xdr:from>
    <xdr:to>
      <xdr:col>8</xdr:col>
      <xdr:colOff>0</xdr:colOff>
      <xdr:row>22</xdr:row>
      <xdr:rowOff>124810</xdr:rowOff>
    </xdr:to>
    <xdr:grpSp>
      <xdr:nvGrpSpPr>
        <xdr:cNvPr id="101537" name="グループ化 7">
          <a:extLst>
            <a:ext uri="{FF2B5EF4-FFF2-40B4-BE49-F238E27FC236}">
              <a16:creationId xmlns:a16="http://schemas.microsoft.com/office/drawing/2014/main" id="{00000000-0008-0000-0000-0000A18C0100}"/>
            </a:ext>
          </a:extLst>
        </xdr:cNvPr>
        <xdr:cNvGrpSpPr>
          <a:grpSpLocks/>
        </xdr:cNvGrpSpPr>
      </xdr:nvGrpSpPr>
      <xdr:grpSpPr bwMode="auto">
        <a:xfrm>
          <a:off x="0" y="332061"/>
          <a:ext cx="5334000" cy="3596180"/>
          <a:chOff x="3461141" y="283454"/>
          <a:chExt cx="4532286" cy="3596180"/>
        </a:xfrm>
      </xdr:grpSpPr>
      <xdr:grpSp>
        <xdr:nvGrpSpPr>
          <xdr:cNvPr id="101539" name="グループ化 5">
            <a:extLst>
              <a:ext uri="{FF2B5EF4-FFF2-40B4-BE49-F238E27FC236}">
                <a16:creationId xmlns:a16="http://schemas.microsoft.com/office/drawing/2014/main" id="{00000000-0008-0000-0000-0000A38C0100}"/>
              </a:ext>
            </a:extLst>
          </xdr:cNvPr>
          <xdr:cNvGrpSpPr>
            <a:grpSpLocks/>
          </xdr:cNvGrpSpPr>
        </xdr:nvGrpSpPr>
        <xdr:grpSpPr bwMode="auto">
          <a:xfrm>
            <a:off x="3461141" y="283454"/>
            <a:ext cx="4532286" cy="3596180"/>
            <a:chOff x="308037" y="329436"/>
            <a:chExt cx="4532286" cy="3596180"/>
          </a:xfrm>
        </xdr:grpSpPr>
        <xdr:graphicFrame macro="">
          <xdr:nvGraphicFramePr>
            <xdr:cNvPr id="101540" name="Chart 3074">
              <a:extLst>
                <a:ext uri="{FF2B5EF4-FFF2-40B4-BE49-F238E27FC236}">
                  <a16:creationId xmlns:a16="http://schemas.microsoft.com/office/drawing/2014/main" id="{00000000-0008-0000-0000-0000A48C0100}"/>
                </a:ext>
              </a:extLst>
            </xdr:cNvPr>
            <xdr:cNvGraphicFramePr>
              <a:graphicFrameLocks/>
            </xdr:cNvGraphicFramePr>
          </xdr:nvGraphicFramePr>
          <xdr:xfrm>
            <a:off x="308037" y="329436"/>
            <a:ext cx="4532286" cy="359618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01541" name="Line 3080">
              <a:extLst>
                <a:ext uri="{FF2B5EF4-FFF2-40B4-BE49-F238E27FC236}">
                  <a16:creationId xmlns:a16="http://schemas.microsoft.com/office/drawing/2014/main" id="{00000000-0008-0000-0000-0000A58C01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3799878" y="1593634"/>
              <a:ext cx="259017" cy="25224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</xdr:spPr>
        </xdr:sp>
        <xdr:sp macro="" textlink="">
          <xdr:nvSpPr>
            <xdr:cNvPr id="101542" name="Line 3079">
              <a:extLst>
                <a:ext uri="{FF2B5EF4-FFF2-40B4-BE49-F238E27FC236}">
                  <a16:creationId xmlns:a16="http://schemas.microsoft.com/office/drawing/2014/main" id="{00000000-0008-0000-0000-0000A68C0100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3326929" y="1352223"/>
              <a:ext cx="247650" cy="22728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 type="triangle" w="med" len="med"/>
            </a:ln>
          </xdr:spPr>
        </xdr:sp>
      </xdr:grpSp>
      <xdr:sp macro="" textlink="">
        <xdr:nvSpPr>
          <xdr:cNvPr id="101538" name="Line 3077">
            <a:extLst>
              <a:ext uri="{FF2B5EF4-FFF2-40B4-BE49-F238E27FC236}">
                <a16:creationId xmlns:a16="http://schemas.microsoft.com/office/drawing/2014/main" id="{00000000-0008-0000-0000-0000A28C0100}"/>
              </a:ext>
            </a:extLst>
          </xdr:cNvPr>
          <xdr:cNvSpPr>
            <a:spLocks noChangeShapeType="1"/>
          </xdr:cNvSpPr>
        </xdr:nvSpPr>
        <xdr:spPr bwMode="auto">
          <a:xfrm>
            <a:off x="6799766" y="574128"/>
            <a:ext cx="224042" cy="2243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med" len="med"/>
          </a:ln>
        </xdr:spPr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0.90402</cdr:x>
      <cdr:y>0.91464</cdr:y>
    </cdr:from>
    <cdr:to>
      <cdr:x>0.98622</cdr:x>
      <cdr:y>0.98055</cdr:y>
    </cdr:to>
    <cdr:sp macro="" textlink="">
      <cdr:nvSpPr>
        <cdr:cNvPr id="1044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822043" y="3289196"/>
          <a:ext cx="438453" cy="2370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年度</a:t>
          </a:r>
          <a:r>
            <a:rPr lang="en-US" altLang="ja-JP" sz="12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cdr:txBody>
    </cdr:sp>
  </cdr:relSizeAnchor>
  <cdr:relSizeAnchor xmlns:cdr="http://schemas.openxmlformats.org/drawingml/2006/chartDrawing">
    <cdr:from>
      <cdr:x>0.01595</cdr:x>
      <cdr:y>0.01316</cdr:y>
    </cdr:from>
    <cdr:to>
      <cdr:x>0.3099</cdr:x>
      <cdr:y>0.07888</cdr:y>
    </cdr:to>
    <cdr:sp macro="" textlink="">
      <cdr:nvSpPr>
        <cdr:cNvPr id="12595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667" y="47326"/>
          <a:ext cx="1191781" cy="2363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txBody>
        <a:bodyPr xmlns:a="http://schemas.openxmlformats.org/drawingml/2006/main" vertOverflow="clip" wrap="square" lIns="27432" tIns="18288" rIns="0" bIns="18288" anchor="ctr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1973年度=100)</a:t>
          </a:r>
          <a:endParaRPr lang="ja-JP" altLang="en-US"/>
        </a:p>
      </cdr:txBody>
    </cdr:sp>
  </cdr:relSizeAnchor>
  <cdr:relSizeAnchor xmlns:cdr="http://schemas.openxmlformats.org/drawingml/2006/chartDrawing">
    <cdr:from>
      <cdr:x>0.56815</cdr:x>
      <cdr:y>0.33659</cdr:y>
    </cdr:from>
    <cdr:to>
      <cdr:x>0.96218</cdr:x>
      <cdr:y>0.61172</cdr:y>
    </cdr:to>
    <cdr:grpSp>
      <cdr:nvGrpSpPr>
        <cdr:cNvPr id="9" name="Group 11">
          <a:extLst xmlns:a="http://schemas.openxmlformats.org/drawingml/2006/main">
            <a:ext uri="{FF2B5EF4-FFF2-40B4-BE49-F238E27FC236}">
              <a16:creationId xmlns:a16="http://schemas.microsoft.com/office/drawing/2014/main" id="{1A2F004E-57CD-4EEE-A650-92C66C3C85F3}"/>
            </a:ext>
          </a:extLst>
        </cdr:cNvPr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3030512" y="1210438"/>
          <a:ext cx="2101756" cy="989417"/>
          <a:chOff x="2245890" y="1213502"/>
          <a:chExt cx="1537428" cy="951142"/>
        </a:xfrm>
      </cdr:grpSpPr>
      <cdr:sp macro="" textlink="">
        <cdr:nvSpPr>
          <cdr:cNvPr id="125954" name="Text Box 2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2245890" y="1518930"/>
            <a:ext cx="1537428" cy="645714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txBody>
          <a:bodyPr xmlns:a="http://schemas.openxmlformats.org/drawingml/2006/main" vertOverflow="clip" wrap="square" lIns="18288" tIns="18288" rIns="18288" bIns="18288" anchor="ctr"/>
          <a:lstStyle xmlns:a="http://schemas.openxmlformats.org/drawingml/2006/main"/>
          <a:p xmlns:a="http://schemas.openxmlformats.org/drawingml/2006/main">
            <a:pPr algn="ctr" rtl="0">
              <a:lnSpc>
                <a:spcPts val="1400"/>
              </a:lnSpc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業務他部門</a:t>
            </a:r>
          </a:p>
          <a:p xmlns:a="http://schemas.openxmlformats.org/drawingml/2006/main">
            <a:pPr algn="ctr" rtl="0">
              <a:lnSpc>
                <a:spcPts val="1400"/>
              </a:lnSpc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エネルギー</a:t>
            </a:r>
          </a:p>
          <a:p xmlns:a="http://schemas.openxmlformats.org/drawingml/2006/main">
            <a:pPr algn="ctr" rtl="0">
              <a:lnSpc>
                <a:spcPts val="1400"/>
              </a:lnSpc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消費</a:t>
            </a:r>
          </a:p>
        </cdr:txBody>
      </cdr:sp>
      <cdr:sp macro="" textlink="">
        <cdr:nvSpPr>
          <cdr:cNvPr id="125955" name="Text Box 3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2775504" y="1213502"/>
            <a:ext cx="382675" cy="228195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</cdr:spPr>
        <cdr:txBody>
          <a:bodyPr xmlns:a="http://schemas.openxmlformats.org/drawingml/2006/main" vertOverflow="clip" wrap="square" lIns="27432" tIns="18288" rIns="27432" bIns="18288" anchor="ctr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GDP</a:t>
            </a:r>
            <a:endParaRPr lang="ja-JP" altLang="en-US"/>
          </a:p>
        </cdr:txBody>
      </cdr:sp>
    </cdr:grpSp>
  </cdr:relSizeAnchor>
  <cdr:relSizeAnchor xmlns:cdr="http://schemas.openxmlformats.org/drawingml/2006/chartDrawing">
    <cdr:from>
      <cdr:x>0.66633</cdr:x>
      <cdr:y>0.02017</cdr:y>
    </cdr:from>
    <cdr:to>
      <cdr:x>0.84104</cdr:x>
      <cdr:y>0.08199</cdr:y>
    </cdr:to>
    <cdr:sp macro="" textlink="">
      <cdr:nvSpPr>
        <cdr:cNvPr id="125956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54178" y="72524"/>
          <a:ext cx="931903" cy="222316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square" lIns="18288" tIns="18288" rIns="18288" bIns="18288" anchor="ctr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延床面積</a:t>
          </a:r>
          <a:endParaRPr lang="ja-JP" altLang="en-US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7"/>
  <sheetViews>
    <sheetView showGridLines="0" tabSelected="1" zoomScale="145" zoomScaleNormal="100" zoomScaleSheetLayoutView="50" workbookViewId="0">
      <selection activeCell="I8" sqref="I8"/>
    </sheetView>
  </sheetViews>
  <sheetFormatPr defaultRowHeight="13.5" x14ac:dyDescent="0.15"/>
  <cols>
    <col min="1" max="1" width="4.125" style="2" customWidth="1"/>
    <col min="2" max="4" width="11.875" style="2" customWidth="1"/>
    <col min="5" max="5" width="3.125" style="2" customWidth="1"/>
    <col min="6" max="7" width="9" style="2"/>
    <col min="8" max="9" width="9.125" style="2" customWidth="1"/>
    <col min="10" max="16384" width="9" style="2"/>
  </cols>
  <sheetData>
    <row r="1" spans="1:9" ht="17.25" customHeight="1" x14ac:dyDescent="0.15">
      <c r="A1" s="7" t="s">
        <v>13</v>
      </c>
    </row>
    <row r="2" spans="1:9" ht="13.5" customHeight="1" x14ac:dyDescent="0.15">
      <c r="A2" s="3"/>
    </row>
    <row r="3" spans="1:9" ht="13.5" customHeight="1" x14ac:dyDescent="0.15">
      <c r="A3" s="4"/>
      <c r="B3" s="5"/>
      <c r="C3" s="5"/>
      <c r="D3" s="5"/>
      <c r="E3" s="6"/>
      <c r="F3" s="1"/>
      <c r="G3" s="1"/>
      <c r="H3" s="1"/>
      <c r="I3" s="1"/>
    </row>
    <row r="4" spans="1:9" ht="13.5" customHeight="1" x14ac:dyDescent="0.15"/>
    <row r="5" spans="1:9" ht="13.5" customHeight="1" x14ac:dyDescent="0.15"/>
    <row r="24" spans="1:8" x14ac:dyDescent="0.15">
      <c r="B24" s="3"/>
      <c r="C24" s="3"/>
      <c r="D24" s="3"/>
      <c r="E24" s="3"/>
      <c r="F24" s="3"/>
      <c r="G24" s="3"/>
      <c r="H24" s="3"/>
    </row>
    <row r="25" spans="1:8" x14ac:dyDescent="0.15">
      <c r="A25" t="s">
        <v>11</v>
      </c>
    </row>
    <row r="26" spans="1:8" x14ac:dyDescent="0.15">
      <c r="A26" t="s">
        <v>12</v>
      </c>
    </row>
    <row r="27" spans="1:8" x14ac:dyDescent="0.15">
      <c r="A27" t="s">
        <v>14</v>
      </c>
    </row>
  </sheetData>
  <phoneticPr fontId="2"/>
  <pageMargins left="0.4" right="0.4" top="0.4" bottom="0.4" header="0.2" footer="0.2"/>
  <pageSetup paperSize="9" orientation="portrait" horizontalDpi="4294967292" r:id="rId1"/>
  <headerFooter alignWithMargins="0">
    <oddFooter>&amp;C&amp;P / &amp;N ページ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79"/>
  <sheetViews>
    <sheetView showGridLines="0" zoomScaleNormal="100" zoomScaleSheetLayoutView="5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RowHeight="13.5" x14ac:dyDescent="0.15"/>
  <cols>
    <col min="1" max="1" width="9" style="9"/>
    <col min="2" max="2" width="6.375" style="9" customWidth="1"/>
    <col min="3" max="4" width="11.875" style="8" customWidth="1"/>
    <col min="5" max="5" width="22.75" style="8" bestFit="1" customWidth="1"/>
    <col min="6" max="6" width="11.875" style="8" customWidth="1"/>
    <col min="7" max="16384" width="9" style="9"/>
  </cols>
  <sheetData>
    <row r="1" spans="1:7" s="8" customFormat="1" ht="17.25" customHeight="1" x14ac:dyDescent="0.15">
      <c r="A1" s="2"/>
      <c r="B1" s="7" t="s">
        <v>13</v>
      </c>
      <c r="C1" s="2"/>
      <c r="D1" s="2"/>
      <c r="E1" s="2"/>
      <c r="F1" s="2"/>
      <c r="G1" s="12"/>
    </row>
    <row r="2" spans="1:7" s="8" customFormat="1" ht="13.5" customHeight="1" x14ac:dyDescent="0.15">
      <c r="A2" s="2"/>
      <c r="B2" s="13"/>
      <c r="C2" s="2"/>
      <c r="D2" s="2"/>
      <c r="E2" s="2"/>
      <c r="F2" s="2"/>
      <c r="G2" s="12"/>
    </row>
    <row r="3" spans="1:7" s="8" customFormat="1" x14ac:dyDescent="0.15">
      <c r="A3" s="2"/>
      <c r="B3" s="2"/>
      <c r="C3" s="2"/>
      <c r="D3" s="2"/>
      <c r="E3" s="2"/>
      <c r="F3" s="14" t="s">
        <v>5</v>
      </c>
      <c r="G3" s="12" t="s">
        <v>4</v>
      </c>
    </row>
    <row r="4" spans="1:7" s="8" customFormat="1" x14ac:dyDescent="0.15">
      <c r="A4" s="2"/>
      <c r="B4" s="15" t="s">
        <v>3</v>
      </c>
      <c r="C4" s="15" t="s">
        <v>2</v>
      </c>
      <c r="D4" s="15" t="s">
        <v>0</v>
      </c>
      <c r="E4" s="15" t="s">
        <v>8</v>
      </c>
      <c r="F4" s="16" t="s">
        <v>6</v>
      </c>
      <c r="G4" s="12" t="s">
        <v>1</v>
      </c>
    </row>
    <row r="5" spans="1:7" s="8" customFormat="1" x14ac:dyDescent="0.15">
      <c r="A5" s="2"/>
      <c r="B5" s="15">
        <v>1965</v>
      </c>
      <c r="C5" s="17">
        <v>48.264034554983851</v>
      </c>
      <c r="D5" s="18">
        <v>61.728738152768749</v>
      </c>
      <c r="E5" s="18">
        <v>32.750930889152578</v>
      </c>
      <c r="F5" s="17"/>
      <c r="G5" s="19">
        <v>50.186785929703206</v>
      </c>
    </row>
    <row r="6" spans="1:7" s="8" customFormat="1" x14ac:dyDescent="0.15">
      <c r="A6" s="2"/>
      <c r="B6" s="15"/>
      <c r="C6" s="17">
        <v>53.486304970973364</v>
      </c>
      <c r="D6" s="18">
        <v>65.394234567187638</v>
      </c>
      <c r="E6" s="18">
        <v>39.792953885183522</v>
      </c>
      <c r="F6" s="17"/>
      <c r="G6" s="19"/>
    </row>
    <row r="7" spans="1:7" s="8" customFormat="1" x14ac:dyDescent="0.15">
      <c r="A7" s="2"/>
      <c r="B7" s="15"/>
      <c r="C7" s="17">
        <v>59.983014113046551</v>
      </c>
      <c r="D7" s="18">
        <v>69.070499438099873</v>
      </c>
      <c r="E7" s="18">
        <v>44.555832890052791</v>
      </c>
      <c r="F7" s="17"/>
      <c r="G7" s="19"/>
    </row>
    <row r="8" spans="1:7" s="8" customFormat="1" x14ac:dyDescent="0.15">
      <c r="A8" s="2"/>
      <c r="B8" s="15"/>
      <c r="C8" s="17">
        <v>67.14878774263407</v>
      </c>
      <c r="D8" s="18">
        <v>73.2771346734378</v>
      </c>
      <c r="E8" s="18">
        <v>51.110929252424405</v>
      </c>
      <c r="F8" s="17"/>
      <c r="G8" s="19"/>
    </row>
    <row r="9" spans="1:7" s="8" customFormat="1" x14ac:dyDescent="0.15">
      <c r="A9" s="2"/>
      <c r="B9" s="15"/>
      <c r="C9" s="17">
        <v>75.174199227059987</v>
      </c>
      <c r="D9" s="18">
        <v>77.523768196580292</v>
      </c>
      <c r="E9" s="18">
        <v>59.147264618028558</v>
      </c>
      <c r="F9" s="17"/>
      <c r="G9" s="19"/>
    </row>
    <row r="10" spans="1:7" s="8" customFormat="1" x14ac:dyDescent="0.15">
      <c r="A10" s="2"/>
      <c r="B10" s="15">
        <v>1970</v>
      </c>
      <c r="C10" s="17">
        <v>81.19236242314733</v>
      </c>
      <c r="D10" s="18">
        <v>82.849280105020313</v>
      </c>
      <c r="E10" s="18">
        <v>66.839887065755548</v>
      </c>
      <c r="F10" s="17"/>
      <c r="G10" s="19">
        <v>82.700267680328338</v>
      </c>
    </row>
    <row r="11" spans="1:7" s="8" customFormat="1" x14ac:dyDescent="0.15">
      <c r="A11" s="2"/>
      <c r="B11" s="15"/>
      <c r="C11" s="17">
        <v>85.996064766378794</v>
      </c>
      <c r="D11" s="18">
        <v>87.761727174807831</v>
      </c>
      <c r="E11" s="18">
        <v>77.331314701910884</v>
      </c>
      <c r="F11" s="17"/>
      <c r="G11" s="19"/>
    </row>
    <row r="12" spans="1:7" s="8" customFormat="1" x14ac:dyDescent="0.15">
      <c r="A12" s="2"/>
      <c r="B12" s="15"/>
      <c r="C12" s="17">
        <v>94.894351152880006</v>
      </c>
      <c r="D12" s="18">
        <v>93.272046208094324</v>
      </c>
      <c r="E12" s="18">
        <v>88.931625680265142</v>
      </c>
      <c r="F12" s="17"/>
      <c r="G12" s="19"/>
    </row>
    <row r="13" spans="1:7" x14ac:dyDescent="0.15">
      <c r="A13" s="20"/>
      <c r="B13" s="15">
        <v>73</v>
      </c>
      <c r="C13" s="17">
        <v>100</v>
      </c>
      <c r="D13" s="18">
        <v>100</v>
      </c>
      <c r="E13" s="18">
        <v>100</v>
      </c>
      <c r="F13" s="17"/>
      <c r="G13" s="21">
        <v>100</v>
      </c>
    </row>
    <row r="14" spans="1:7" x14ac:dyDescent="0.15">
      <c r="A14" s="20"/>
      <c r="B14" s="22"/>
      <c r="C14" s="17">
        <v>99.645631872967371</v>
      </c>
      <c r="D14" s="18">
        <v>105.46668494970541</v>
      </c>
      <c r="E14" s="18">
        <v>97.810876058758552</v>
      </c>
      <c r="F14" s="17"/>
      <c r="G14" s="19"/>
    </row>
    <row r="15" spans="1:7" x14ac:dyDescent="0.15">
      <c r="A15" s="20"/>
      <c r="B15" s="22">
        <v>75</v>
      </c>
      <c r="C15" s="17">
        <v>104.80538226636165</v>
      </c>
      <c r="D15" s="18">
        <v>111.50738434167862</v>
      </c>
      <c r="E15" s="18">
        <v>98.158680797086632</v>
      </c>
      <c r="F15" s="17"/>
      <c r="G15" s="19">
        <v>104.05081594525254</v>
      </c>
    </row>
    <row r="16" spans="1:7" x14ac:dyDescent="0.15">
      <c r="A16" s="20"/>
      <c r="B16" s="22"/>
      <c r="C16" s="17">
        <v>107.98826529485726</v>
      </c>
      <c r="D16" s="18">
        <v>116.89788804154576</v>
      </c>
      <c r="E16" s="18">
        <v>105.69581406767871</v>
      </c>
      <c r="F16" s="17"/>
      <c r="G16" s="19"/>
    </row>
    <row r="17" spans="1:7" x14ac:dyDescent="0.15">
      <c r="A17" s="20"/>
      <c r="B17" s="22"/>
      <c r="C17" s="17">
        <v>113.40228584133473</v>
      </c>
      <c r="D17" s="18">
        <v>122.21093091879726</v>
      </c>
      <c r="E17" s="18">
        <v>106.02315970375219</v>
      </c>
      <c r="F17" s="17"/>
      <c r="G17" s="19"/>
    </row>
    <row r="18" spans="1:7" x14ac:dyDescent="0.15">
      <c r="A18" s="20"/>
      <c r="B18" s="22"/>
      <c r="C18" s="17">
        <v>120.01190528659104</v>
      </c>
      <c r="D18" s="18">
        <v>127.41510924712452</v>
      </c>
      <c r="E18" s="18">
        <v>109.46847252342566</v>
      </c>
      <c r="F18" s="17"/>
      <c r="G18" s="19"/>
    </row>
    <row r="19" spans="1:7" x14ac:dyDescent="0.15">
      <c r="A19" s="20"/>
      <c r="B19" s="22"/>
      <c r="C19" s="17">
        <v>124.95420353167903</v>
      </c>
      <c r="D19" s="18">
        <v>132.55981457917875</v>
      </c>
      <c r="E19" s="18">
        <v>108.72785302180941</v>
      </c>
      <c r="F19" s="17"/>
      <c r="G19" s="19"/>
    </row>
    <row r="20" spans="1:7" x14ac:dyDescent="0.15">
      <c r="A20" s="20"/>
      <c r="B20" s="22">
        <v>1980</v>
      </c>
      <c r="C20" s="17">
        <v>127.88006930090444</v>
      </c>
      <c r="D20" s="18">
        <v>138.43083913529358</v>
      </c>
      <c r="E20" s="18">
        <v>106.52645361921518</v>
      </c>
      <c r="F20" s="17"/>
      <c r="G20" s="19">
        <v>127.44923481072301</v>
      </c>
    </row>
    <row r="21" spans="1:7" x14ac:dyDescent="0.15">
      <c r="A21" s="20"/>
      <c r="B21" s="22"/>
      <c r="C21" s="17">
        <v>133.00714447140857</v>
      </c>
      <c r="D21" s="18">
        <v>143.78065674706522</v>
      </c>
      <c r="E21" s="18">
        <v>103.9772494782929</v>
      </c>
      <c r="F21" s="17"/>
      <c r="G21" s="19"/>
    </row>
    <row r="22" spans="1:7" x14ac:dyDescent="0.15">
      <c r="A22" s="20"/>
      <c r="B22" s="22"/>
      <c r="C22" s="17">
        <v>137.29609941624017</v>
      </c>
      <c r="D22" s="18">
        <v>149.1706611216508</v>
      </c>
      <c r="E22" s="18">
        <v>105.68353860632594</v>
      </c>
      <c r="F22" s="17"/>
      <c r="G22" s="19"/>
    </row>
    <row r="23" spans="1:7" x14ac:dyDescent="0.15">
      <c r="A23" s="20"/>
      <c r="B23" s="22"/>
      <c r="C23" s="17">
        <v>142.5459104357403</v>
      </c>
      <c r="D23" s="18">
        <v>154.48250415547642</v>
      </c>
      <c r="E23" s="18">
        <v>114.84921641638364</v>
      </c>
      <c r="F23" s="17"/>
      <c r="G23" s="19"/>
    </row>
    <row r="24" spans="1:7" x14ac:dyDescent="0.15">
      <c r="A24" s="20"/>
      <c r="B24" s="22"/>
      <c r="C24" s="17">
        <v>149.01832010618094</v>
      </c>
      <c r="D24" s="18">
        <v>158.43198935955181</v>
      </c>
      <c r="E24" s="18">
        <v>113.85081222635949</v>
      </c>
      <c r="F24" s="17"/>
      <c r="G24" s="19"/>
    </row>
    <row r="25" spans="1:7" x14ac:dyDescent="0.15">
      <c r="A25" s="20"/>
      <c r="B25" s="22">
        <v>1985</v>
      </c>
      <c r="C25" s="17">
        <v>157.18848664312503</v>
      </c>
      <c r="D25" s="18">
        <v>163.21347961868628</v>
      </c>
      <c r="E25" s="18">
        <v>116.71508654200254</v>
      </c>
      <c r="F25" s="17"/>
      <c r="G25" s="19">
        <v>148.62269180977756</v>
      </c>
    </row>
    <row r="26" spans="1:7" x14ac:dyDescent="0.15">
      <c r="A26" s="20"/>
      <c r="B26" s="22"/>
      <c r="C26" s="17">
        <v>161.49036115100884</v>
      </c>
      <c r="D26" s="18">
        <v>169.30490042682493</v>
      </c>
      <c r="E26" s="18">
        <v>118.44183477229021</v>
      </c>
      <c r="F26" s="17"/>
      <c r="G26" s="19"/>
    </row>
    <row r="27" spans="1:7" x14ac:dyDescent="0.15">
      <c r="A27" s="20"/>
      <c r="B27" s="22"/>
      <c r="C27" s="17">
        <v>171.37343832766049</v>
      </c>
      <c r="D27" s="18">
        <v>174.30767538500916</v>
      </c>
      <c r="E27" s="18">
        <v>122.86100085928231</v>
      </c>
      <c r="F27" s="17"/>
      <c r="G27" s="19"/>
    </row>
    <row r="28" spans="1:7" x14ac:dyDescent="0.15">
      <c r="A28" s="20"/>
      <c r="B28" s="22"/>
      <c r="C28" s="17">
        <v>182.01245565222405</v>
      </c>
      <c r="D28" s="18">
        <v>179.24227414560229</v>
      </c>
      <c r="E28" s="18">
        <v>133.47109128851423</v>
      </c>
      <c r="F28" s="17"/>
      <c r="G28" s="19"/>
    </row>
    <row r="29" spans="1:7" x14ac:dyDescent="0.15">
      <c r="A29" s="20"/>
      <c r="B29" s="22"/>
      <c r="C29" s="17">
        <v>189.27164728462978</v>
      </c>
      <c r="D29" s="18">
        <v>185.04102874049221</v>
      </c>
      <c r="E29" s="18">
        <v>136.66271124023078</v>
      </c>
      <c r="F29" s="17"/>
      <c r="G29" s="19"/>
    </row>
    <row r="30" spans="1:7" x14ac:dyDescent="0.15">
      <c r="A30" s="20"/>
      <c r="B30" s="22">
        <v>1990</v>
      </c>
      <c r="C30" s="17">
        <v>199.96520847877088</v>
      </c>
      <c r="D30" s="18">
        <v>190.16582723281942</v>
      </c>
      <c r="E30" s="18"/>
      <c r="F30" s="23">
        <v>167.35163706729764</v>
      </c>
      <c r="G30" s="19">
        <v>188.24042949715761</v>
      </c>
    </row>
    <row r="31" spans="1:7" x14ac:dyDescent="0.15">
      <c r="A31" s="20"/>
      <c r="B31" s="22"/>
      <c r="C31" s="17">
        <v>204.78022277479968</v>
      </c>
      <c r="D31" s="18">
        <v>196.47982891963903</v>
      </c>
      <c r="E31" s="18"/>
      <c r="F31" s="23">
        <v>172.23387171269644</v>
      </c>
      <c r="G31" s="19"/>
    </row>
    <row r="32" spans="1:7" x14ac:dyDescent="0.15">
      <c r="A32" s="20"/>
      <c r="B32" s="22"/>
      <c r="C32" s="17">
        <v>205.87280010885766</v>
      </c>
      <c r="D32" s="18">
        <v>202.07544299553791</v>
      </c>
      <c r="E32" s="18"/>
      <c r="F32" s="23">
        <v>175.22920141025233</v>
      </c>
      <c r="G32" s="19"/>
    </row>
    <row r="33" spans="1:7" x14ac:dyDescent="0.15">
      <c r="A33" s="20"/>
      <c r="B33" s="22"/>
      <c r="C33" s="17">
        <v>204.02928531483661</v>
      </c>
      <c r="D33" s="18">
        <v>208.26444736845144</v>
      </c>
      <c r="E33" s="18"/>
      <c r="F33" s="23">
        <v>186.5719973478551</v>
      </c>
      <c r="G33" s="19"/>
    </row>
    <row r="34" spans="1:7" x14ac:dyDescent="0.15">
      <c r="A34" s="20"/>
      <c r="B34" s="22"/>
      <c r="C34" s="17">
        <v>207.33912194549734</v>
      </c>
      <c r="D34" s="18">
        <v>215.16391125712042</v>
      </c>
      <c r="E34" s="18"/>
      <c r="F34" s="23">
        <v>197.47632489557517</v>
      </c>
      <c r="G34" s="19"/>
    </row>
    <row r="35" spans="1:7" x14ac:dyDescent="0.15">
      <c r="A35" s="20"/>
      <c r="B35" s="22">
        <v>1995</v>
      </c>
      <c r="C35" s="17">
        <v>214.18022486078502</v>
      </c>
      <c r="D35" s="18">
        <v>221.73136536343682</v>
      </c>
      <c r="E35" s="18"/>
      <c r="F35" s="23">
        <v>209.26565750867016</v>
      </c>
      <c r="G35" s="19">
        <v>201.78050070144872</v>
      </c>
    </row>
    <row r="36" spans="1:7" x14ac:dyDescent="0.15">
      <c r="A36" s="20"/>
      <c r="B36" s="22"/>
      <c r="C36" s="17">
        <v>220.33833944659841</v>
      </c>
      <c r="D36" s="18">
        <v>226.36766397009129</v>
      </c>
      <c r="E36" s="18"/>
      <c r="F36" s="23">
        <v>206.32998714253765</v>
      </c>
      <c r="G36" s="19"/>
    </row>
    <row r="37" spans="1:7" x14ac:dyDescent="0.15">
      <c r="A37" s="20"/>
      <c r="B37" s="22"/>
      <c r="C37" s="17">
        <v>220.40706569366182</v>
      </c>
      <c r="D37" s="18">
        <v>231.45742175159594</v>
      </c>
      <c r="E37" s="18"/>
      <c r="F37" s="23">
        <v>215.84140672448387</v>
      </c>
      <c r="G37" s="19"/>
    </row>
    <row r="38" spans="1:7" x14ac:dyDescent="0.15">
      <c r="A38" s="20"/>
      <c r="B38" s="22"/>
      <c r="C38" s="17">
        <v>218.46029153479498</v>
      </c>
      <c r="D38" s="18">
        <v>236.83148870278009</v>
      </c>
      <c r="E38" s="18"/>
      <c r="F38" s="23">
        <v>231.55566019565902</v>
      </c>
      <c r="G38" s="19"/>
    </row>
    <row r="39" spans="1:7" x14ac:dyDescent="0.15">
      <c r="A39" s="20"/>
      <c r="B39" s="22"/>
      <c r="C39" s="17">
        <v>219.96508064187577</v>
      </c>
      <c r="D39" s="18">
        <v>241.35112915840745</v>
      </c>
      <c r="E39" s="18"/>
      <c r="F39" s="23">
        <v>241.9866866405921</v>
      </c>
      <c r="G39" s="19"/>
    </row>
    <row r="40" spans="1:7" x14ac:dyDescent="0.15">
      <c r="A40" s="20"/>
      <c r="B40" s="24" t="s">
        <v>7</v>
      </c>
      <c r="C40" s="17">
        <v>225.45249505405036</v>
      </c>
      <c r="D40" s="18">
        <v>245.0070955170788</v>
      </c>
      <c r="E40" s="18"/>
      <c r="F40" s="23">
        <v>248.83782346232252</v>
      </c>
      <c r="G40" s="19"/>
    </row>
    <row r="41" spans="1:7" x14ac:dyDescent="0.15">
      <c r="A41" s="20"/>
      <c r="B41" s="24"/>
      <c r="C41" s="17">
        <v>224.26962648798471</v>
      </c>
      <c r="D41" s="18">
        <v>249.46885816554715</v>
      </c>
      <c r="E41" s="18"/>
      <c r="F41" s="23">
        <v>249.71030336963685</v>
      </c>
      <c r="G41" s="19"/>
    </row>
    <row r="42" spans="1:7" x14ac:dyDescent="0.15">
      <c r="A42" s="20"/>
      <c r="B42" s="24"/>
      <c r="C42" s="17">
        <v>226.26045344267243</v>
      </c>
      <c r="D42" s="18">
        <v>251.85790421386852</v>
      </c>
      <c r="E42" s="18"/>
      <c r="F42" s="23">
        <v>254.36044176854057</v>
      </c>
      <c r="G42" s="12"/>
    </row>
    <row r="43" spans="1:7" ht="13.5" customHeight="1" x14ac:dyDescent="0.15">
      <c r="A43" s="20"/>
      <c r="B43" s="25"/>
      <c r="C43" s="17">
        <v>230.67272707393096</v>
      </c>
      <c r="D43" s="18">
        <v>254.7726847523669</v>
      </c>
      <c r="E43" s="18"/>
      <c r="F43" s="23">
        <v>253.47016328399593</v>
      </c>
      <c r="G43" s="1">
        <v>217.08157706065393</v>
      </c>
    </row>
    <row r="44" spans="1:7" ht="13.5" customHeight="1" x14ac:dyDescent="0.15">
      <c r="A44" s="20"/>
      <c r="B44" s="26"/>
      <c r="C44" s="17">
        <v>234.57360942933724</v>
      </c>
      <c r="D44" s="18">
        <v>257.36101475639907</v>
      </c>
      <c r="E44" s="18"/>
      <c r="F44" s="23">
        <v>267.62860525151484</v>
      </c>
      <c r="G44" s="1"/>
    </row>
    <row r="45" spans="1:7" ht="13.5" customHeight="1" x14ac:dyDescent="0.15">
      <c r="A45" s="20"/>
      <c r="B45" s="26" t="s">
        <v>9</v>
      </c>
      <c r="C45" s="17">
        <v>239.21887232360865</v>
      </c>
      <c r="D45" s="18">
        <v>260.34533971534029</v>
      </c>
      <c r="E45" s="18"/>
      <c r="F45" s="23">
        <v>273.11594072592555</v>
      </c>
      <c r="G45" s="1"/>
    </row>
    <row r="46" spans="1:7" ht="13.5" customHeight="1" x14ac:dyDescent="0.15">
      <c r="A46" s="20"/>
      <c r="B46" s="26"/>
      <c r="C46" s="17">
        <v>242.57373314580849</v>
      </c>
      <c r="D46" s="18">
        <v>262.74924849820354</v>
      </c>
      <c r="E46" s="18"/>
      <c r="F46" s="23">
        <v>275.04355385840444</v>
      </c>
      <c r="G46" s="1"/>
    </row>
    <row r="47" spans="1:7" ht="13.5" customHeight="1" x14ac:dyDescent="0.15">
      <c r="A47" s="20"/>
      <c r="B47" s="26"/>
      <c r="C47" s="17">
        <v>245.48583179964766</v>
      </c>
      <c r="D47" s="18">
        <v>265.01049331205229</v>
      </c>
      <c r="E47" s="18"/>
      <c r="F47" s="23">
        <v>269.64386039223098</v>
      </c>
      <c r="G47" s="1"/>
    </row>
    <row r="48" spans="1:7" ht="13.5" customHeight="1" x14ac:dyDescent="0.15">
      <c r="A48" s="20"/>
      <c r="B48" s="26"/>
      <c r="C48" s="17">
        <v>237.05683687358618</v>
      </c>
      <c r="D48" s="18">
        <v>268.0800872938625</v>
      </c>
      <c r="E48" s="18"/>
      <c r="F48" s="23">
        <v>259.67203564472078</v>
      </c>
      <c r="G48" s="1"/>
    </row>
    <row r="49" spans="1:7" ht="13.5" customHeight="1" x14ac:dyDescent="0.15">
      <c r="A49" s="20"/>
      <c r="B49" s="26"/>
      <c r="C49" s="17">
        <v>231.88750598933984</v>
      </c>
      <c r="D49" s="18">
        <v>269.48893347576444</v>
      </c>
      <c r="E49" s="18"/>
      <c r="F49" s="23">
        <v>232.32260204864966</v>
      </c>
      <c r="G49" s="1"/>
    </row>
    <row r="50" spans="1:7" ht="13.5" customHeight="1" x14ac:dyDescent="0.15">
      <c r="A50" s="20"/>
      <c r="B50" s="26" t="s">
        <v>10</v>
      </c>
      <c r="C50" s="17">
        <v>239.46346976545425</v>
      </c>
      <c r="D50" s="18">
        <v>270.72937780191808</v>
      </c>
      <c r="E50" s="18"/>
      <c r="F50" s="23">
        <v>235.66819999507436</v>
      </c>
      <c r="G50" s="1"/>
    </row>
    <row r="51" spans="1:7" ht="13.5" customHeight="1" x14ac:dyDescent="0.15">
      <c r="A51" s="20"/>
      <c r="B51" s="26"/>
      <c r="C51" s="17">
        <v>240.55648422758534</v>
      </c>
      <c r="D51" s="18">
        <v>270.33157713588685</v>
      </c>
      <c r="E51" s="18"/>
      <c r="F51" s="23">
        <v>228.67330575502064</v>
      </c>
      <c r="G51" s="1"/>
    </row>
    <row r="52" spans="1:7" ht="13.5" customHeight="1" x14ac:dyDescent="0.15">
      <c r="A52" s="20"/>
      <c r="B52" s="26"/>
      <c r="C52" s="17">
        <v>242.52054923023644</v>
      </c>
      <c r="D52" s="18">
        <v>271.89911268657454</v>
      </c>
      <c r="E52" s="18"/>
      <c r="F52" s="23">
        <v>215.18825924692101</v>
      </c>
      <c r="G52" s="1"/>
    </row>
    <row r="53" spans="1:7" ht="13.5" customHeight="1" x14ac:dyDescent="0.15">
      <c r="A53" s="20"/>
      <c r="B53" s="26"/>
      <c r="C53" s="17">
        <v>248.93700650730807</v>
      </c>
      <c r="D53" s="18">
        <v>273.67896679287946</v>
      </c>
      <c r="E53" s="18"/>
      <c r="F53" s="23">
        <v>223.99273547432151</v>
      </c>
      <c r="G53" s="1"/>
    </row>
    <row r="54" spans="1:7" ht="13.5" customHeight="1" x14ac:dyDescent="0.15">
      <c r="A54" s="20"/>
      <c r="B54" s="26"/>
      <c r="C54" s="17">
        <v>248.04783943664353</v>
      </c>
      <c r="D54" s="18">
        <v>275.05464776336754</v>
      </c>
      <c r="E54" s="18"/>
      <c r="F54" s="23">
        <v>220.19414485922599</v>
      </c>
      <c r="G54" s="27"/>
    </row>
    <row r="55" spans="1:7" ht="13.5" customHeight="1" x14ac:dyDescent="0.15">
      <c r="A55" s="20"/>
      <c r="B55" s="26"/>
      <c r="C55" s="17">
        <v>251.21424948951039</v>
      </c>
      <c r="D55" s="18">
        <v>276.5547065764265</v>
      </c>
      <c r="E55" s="18"/>
      <c r="F55" s="23">
        <v>214.60486375373594</v>
      </c>
      <c r="G55" s="27"/>
    </row>
    <row r="56" spans="1:7" ht="13.5" customHeight="1" x14ac:dyDescent="0.15">
      <c r="A56" s="20"/>
      <c r="B56" s="26"/>
      <c r="C56" s="17">
        <v>253.53447673224358</v>
      </c>
      <c r="D56" s="18">
        <v>278.94756574807695</v>
      </c>
      <c r="E56" s="18"/>
      <c r="F56" s="30">
        <v>208.62742784810467</v>
      </c>
      <c r="G56" s="27"/>
    </row>
    <row r="57" spans="1:7" ht="13.5" customHeight="1" x14ac:dyDescent="0.15">
      <c r="A57" s="20"/>
      <c r="B57" s="26"/>
      <c r="C57" s="17">
        <v>258.40116928048121</v>
      </c>
      <c r="D57" s="18">
        <v>280.10762924695223</v>
      </c>
      <c r="E57" s="18"/>
      <c r="F57" s="30">
        <v>213.23325268425273</v>
      </c>
      <c r="G57" s="27"/>
    </row>
    <row r="58" spans="1:7" ht="13.5" customHeight="1" x14ac:dyDescent="0.15">
      <c r="A58" s="20"/>
      <c r="B58" s="26" t="s">
        <v>16</v>
      </c>
      <c r="C58" s="17">
        <v>259.2013565033576</v>
      </c>
      <c r="D58" s="18">
        <v>281.57579046555878</v>
      </c>
      <c r="E58" s="18"/>
      <c r="F58" s="30">
        <v>206.01679672765835</v>
      </c>
      <c r="G58" s="27"/>
    </row>
    <row r="59" spans="1:7" s="8" customFormat="1" x14ac:dyDescent="0.15">
      <c r="A59" s="2"/>
      <c r="B59" s="28"/>
      <c r="C59" s="5"/>
      <c r="D59" s="5"/>
      <c r="E59" s="5"/>
      <c r="F59" s="29"/>
      <c r="G59" s="2"/>
    </row>
    <row r="60" spans="1:7" s="8" customFormat="1" x14ac:dyDescent="0.15">
      <c r="A60" s="2"/>
      <c r="B60" t="s">
        <v>11</v>
      </c>
      <c r="C60" s="2"/>
      <c r="D60" s="2"/>
      <c r="E60" s="2"/>
      <c r="F60" s="2"/>
      <c r="G60" s="2"/>
    </row>
    <row r="61" spans="1:7" s="8" customFormat="1" x14ac:dyDescent="0.15">
      <c r="A61" s="2"/>
      <c r="B61" t="s">
        <v>12</v>
      </c>
      <c r="C61" s="2"/>
      <c r="D61" s="2"/>
      <c r="E61" s="2"/>
      <c r="F61" s="2"/>
      <c r="G61" s="2"/>
    </row>
    <row r="62" spans="1:7" x14ac:dyDescent="0.15">
      <c r="A62" s="20"/>
      <c r="B62" t="s">
        <v>15</v>
      </c>
      <c r="C62" s="2"/>
      <c r="D62" s="2"/>
      <c r="E62" s="2"/>
      <c r="F62" s="2"/>
      <c r="G62" s="20"/>
    </row>
    <row r="65" spans="2:5" x14ac:dyDescent="0.15">
      <c r="B65" s="10"/>
      <c r="C65" s="11"/>
      <c r="D65" s="11"/>
      <c r="E65" s="11"/>
    </row>
    <row r="66" spans="2:5" x14ac:dyDescent="0.15">
      <c r="B66" s="10"/>
      <c r="C66" s="11"/>
      <c r="D66" s="11"/>
      <c r="E66" s="11"/>
    </row>
    <row r="67" spans="2:5" x14ac:dyDescent="0.15">
      <c r="C67" s="11"/>
      <c r="D67" s="11"/>
      <c r="E67" s="11"/>
    </row>
    <row r="68" spans="2:5" x14ac:dyDescent="0.15">
      <c r="C68" s="11"/>
      <c r="D68" s="11"/>
      <c r="E68" s="11"/>
    </row>
    <row r="69" spans="2:5" x14ac:dyDescent="0.15">
      <c r="C69" s="11"/>
      <c r="D69" s="11"/>
      <c r="E69" s="11"/>
    </row>
    <row r="70" spans="2:5" x14ac:dyDescent="0.15">
      <c r="C70" s="11"/>
      <c r="D70" s="11"/>
      <c r="E70" s="11"/>
    </row>
    <row r="71" spans="2:5" x14ac:dyDescent="0.15">
      <c r="C71" s="11"/>
      <c r="D71" s="11"/>
      <c r="E71" s="11"/>
    </row>
    <row r="72" spans="2:5" x14ac:dyDescent="0.15">
      <c r="C72" s="11"/>
      <c r="D72" s="11"/>
      <c r="E72" s="11"/>
    </row>
    <row r="73" spans="2:5" x14ac:dyDescent="0.15">
      <c r="C73" s="11"/>
      <c r="D73" s="11"/>
      <c r="E73" s="11"/>
    </row>
    <row r="74" spans="2:5" x14ac:dyDescent="0.15">
      <c r="C74" s="11"/>
      <c r="D74" s="11"/>
      <c r="E74" s="11"/>
    </row>
    <row r="75" spans="2:5" x14ac:dyDescent="0.15">
      <c r="C75" s="11"/>
      <c r="D75" s="11"/>
      <c r="E75" s="11"/>
    </row>
    <row r="76" spans="2:5" x14ac:dyDescent="0.15">
      <c r="C76" s="11"/>
      <c r="D76" s="11"/>
      <c r="E76" s="11"/>
    </row>
    <row r="77" spans="2:5" x14ac:dyDescent="0.15">
      <c r="C77" s="11"/>
      <c r="D77" s="11"/>
      <c r="E77" s="11"/>
    </row>
    <row r="78" spans="2:5" x14ac:dyDescent="0.15">
      <c r="C78" s="11"/>
      <c r="D78" s="11"/>
      <c r="E78" s="11"/>
    </row>
    <row r="79" spans="2:5" x14ac:dyDescent="0.15">
      <c r="C79" s="11"/>
      <c r="D79" s="11"/>
      <c r="E79" s="11"/>
    </row>
  </sheetData>
  <phoneticPr fontId="2"/>
  <pageMargins left="0.4" right="0.4" top="0.4" bottom="0.4" header="0.2" footer="0.2"/>
  <pageSetup paperSize="9" orientation="portrait" horizontalDpi="4294967292" r:id="rId1"/>
  <headerFooter alignWithMargins="0">
    <oddFooter>&amp;C&amp;P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212-1-8</vt:lpstr>
      <vt:lpstr>データ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Ping</dc:creator>
  <cp:lastModifiedBy>本蔵　満</cp:lastModifiedBy>
  <cp:lastPrinted>2006-04-21T04:47:25Z</cp:lastPrinted>
  <dcterms:created xsi:type="dcterms:W3CDTF">1997-01-08T22:48:59Z</dcterms:created>
  <dcterms:modified xsi:type="dcterms:W3CDTF">2020-05-11T06:43:21Z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veCode">
    <vt:r8>593540012836456</vt:r8>
  </property>
</Properties>
</file>