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SYDB1362\作業用\白書\作業\20200508図表\"/>
    </mc:Choice>
  </mc:AlternateContent>
  <bookViews>
    <workbookView xWindow="0" yWindow="0" windowWidth="15345" windowHeight="5760"/>
  </bookViews>
  <sheets>
    <sheet name="グラフ" sheetId="11" r:id="rId1"/>
    <sheet name="データ" sheetId="10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<sst xmlns="http://schemas.openxmlformats.org/spreadsheetml/2006/main" count="33" uniqueCount="25">
  <si>
    <t xml:space="preserve"> 年度</t>
  </si>
  <si>
    <t>電力計</t>
  </si>
  <si>
    <t>石油</t>
    <rPh sb="0" eb="2">
      <t>セキユ</t>
    </rPh>
    <phoneticPr fontId="3"/>
  </si>
  <si>
    <t>合 計</t>
    <phoneticPr fontId="3"/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</si>
  <si>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</si>
  <si>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石 炭 計</t>
  </si>
  <si>
    <t>コークス等</t>
  </si>
  <si>
    <t>石油</t>
  </si>
  <si>
    <t>合 計</t>
  </si>
  <si>
    <t>天然ガス・都市ガス</t>
  </si>
  <si>
    <t>天然ガス・都市ガス</t>
    <rPh sb="5" eb="7">
      <t>トシ</t>
    </rPh>
    <phoneticPr fontId="3"/>
  </si>
  <si>
    <t>新エネルギー・熱等</t>
  </si>
  <si>
    <t>電力</t>
    <phoneticPr fontId="3"/>
  </si>
  <si>
    <t>石炭製品</t>
    <rPh sb="0" eb="2">
      <t>セキタン</t>
    </rPh>
    <rPh sb="2" eb="4">
      <t>セイヒン</t>
    </rPh>
    <phoneticPr fontId="3"/>
  </si>
  <si>
    <t>石炭</t>
    <rPh sb="0" eb="2">
      <t>セキタン</t>
    </rPh>
    <phoneticPr fontId="3"/>
  </si>
  <si>
    <r>
      <t>【第212-1-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】製造業エネルギー源別消費の推移</t>
    </r>
    <phoneticPr fontId="3"/>
  </si>
  <si>
    <t>（注1） 「総合エネルギー統計」では、1990年度以降、数値の算出方法が変更されている。</t>
    <phoneticPr fontId="3"/>
  </si>
  <si>
    <t xml:space="preserve">（注2） 石油は原油と石油製品の合計を表す。 </t>
    <phoneticPr fontId="3"/>
  </si>
  <si>
    <t>電力</t>
  </si>
  <si>
    <t>再生可能エネルギー等</t>
    <rPh sb="0" eb="2">
      <t>サイセイ</t>
    </rPh>
    <rPh sb="2" eb="4">
      <t>カノウ</t>
    </rPh>
    <phoneticPr fontId="3"/>
  </si>
  <si>
    <t>(注1) 「総合エネルギー統計」では、1990年度以降、数値の算出方法が変更されている。</t>
    <phoneticPr fontId="3"/>
  </si>
  <si>
    <t xml:space="preserve">(注2) 石油は原油と石油製品の合計を表す。 </t>
    <phoneticPr fontId="3"/>
  </si>
  <si>
    <t>蒸気</t>
    <rPh sb="0" eb="2">
      <t>ジョウキ</t>
    </rPh>
    <phoneticPr fontId="3"/>
  </si>
  <si>
    <t>出典:資源エネルギー庁「総合エネルギー統計」を基に作成</t>
    <rPh sb="0" eb="2">
      <t>シュッテン</t>
    </rPh>
    <rPh sb="3" eb="5">
      <t>シゲン</t>
    </rPh>
    <rPh sb="23" eb="24">
      <t>モト</t>
    </rPh>
    <rPh sb="25" eb="27">
      <t>サクセイ</t>
    </rPh>
    <phoneticPr fontId="3"/>
  </si>
  <si>
    <t>出典：資源エネルギー庁「総合エネルギー統計」を基に作成</t>
    <rPh sb="0" eb="2">
      <t>シュッテン</t>
    </rPh>
    <rPh sb="3" eb="5">
      <t>シゲン</t>
    </rPh>
    <rPh sb="23" eb="24">
      <t>モト</t>
    </rPh>
    <rPh sb="25" eb="2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</si>
</sst>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%"/>
    <numFmt numFmtId="177" formatCode="#,##0.0;[Red]\-#,##0.0"/>
    <numFmt numFmtId="178" formatCode="0_ "/>
    <numFmt numFmtId="179" formatCode="#,##0.000;[Red]\-#,##0.000"/>
    <numFmt numFmtId="180" formatCode="#,##0.0000;[Red]\-#,##0.0000"/>
    <numFmt numFmtId="181" formatCode="0_);[Red]\-0_)"/>
    <numFmt numFmtId="182" formatCode="0_);[Red]\(0\)"/>
    <numFmt numFmtId="183" formatCode="0.00_);[Red]\(0.0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37" fontId="2" fillId="0" borderId="1" xfId="0" applyNumberFormat="1" applyFont="1" applyBorder="1"/>
    <xf numFmtId="38" fontId="5" fillId="0" borderId="0" xfId="2" applyFont="1" applyAlignment="1">
      <alignment horizontal="right"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9" fontId="6" fillId="0" borderId="0" xfId="1" applyFont="1"/>
    <xf numFmtId="9" fontId="5" fillId="0" borderId="0" xfId="2" applyNumberFormat="1" applyFont="1" applyAlignment="1">
      <alignment horizontal="right" vertical="center"/>
    </xf>
    <xf numFmtId="9" fontId="6" fillId="0" borderId="0" xfId="0" applyNumberFormat="1" applyFont="1"/>
    <xf numFmtId="9" fontId="1" fillId="0" borderId="0" xfId="0" quotePrefix="1" applyNumberFormat="1" applyFont="1" applyAlignment="1">
      <alignment horizontal="right"/>
    </xf>
    <xf numFmtId="9" fontId="1" fillId="0" borderId="0" xfId="2" applyNumberFormat="1" applyFont="1"/>
    <xf numFmtId="9" fontId="1" fillId="0" borderId="0" xfId="0" applyNumberFormat="1" applyFont="1"/>
    <xf numFmtId="38" fontId="1" fillId="0" borderId="0" xfId="2" applyFont="1"/>
    <xf numFmtId="0" fontId="1" fillId="0" borderId="0" xfId="0" applyFont="1" applyAlignment="1">
      <alignment horizontal="left" vertical="center"/>
    </xf>
    <xf numFmtId="9" fontId="1" fillId="0" borderId="0" xfId="1" applyFont="1"/>
    <xf numFmtId="0" fontId="1" fillId="0" borderId="2" xfId="0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38" fontId="8" fillId="0" borderId="0" xfId="2" applyFont="1"/>
    <xf numFmtId="0" fontId="9" fillId="0" borderId="0" xfId="0" applyFont="1" applyAlignment="1">
      <alignment horizontal="center"/>
    </xf>
    <xf numFmtId="0" fontId="11" fillId="0" borderId="0" xfId="0" applyFont="1"/>
    <xf numFmtId="9" fontId="11" fillId="0" borderId="0" xfId="0" applyNumberFormat="1" applyFont="1"/>
    <xf numFmtId="178" fontId="2" fillId="0" borderId="1" xfId="0" applyNumberFormat="1" applyFont="1" applyBorder="1" applyAlignment="1">
      <alignment horizontal="center" vertical="center" wrapText="1"/>
    </xf>
    <xf numFmtId="37" fontId="8" fillId="0" borderId="0" xfId="0" applyNumberFormat="1" applyFont="1"/>
    <xf numFmtId="9" fontId="10" fillId="0" borderId="0" xfId="1" applyFont="1"/>
    <xf numFmtId="0" fontId="11" fillId="2" borderId="0" xfId="0" applyFont="1" applyFill="1"/>
    <xf numFmtId="9" fontId="12" fillId="2" borderId="0" xfId="1" applyFont="1" applyFill="1"/>
    <xf numFmtId="9" fontId="11" fillId="2" borderId="0" xfId="1" applyFont="1" applyFill="1"/>
    <xf numFmtId="9" fontId="11" fillId="2" borderId="0" xfId="0" applyNumberFormat="1" applyFont="1" applyFill="1"/>
    <xf numFmtId="180" fontId="1" fillId="0" borderId="0" xfId="2" applyNumberFormat="1" applyFont="1"/>
    <xf numFmtId="181" fontId="13" fillId="0" borderId="0" xfId="0" applyNumberFormat="1" applyFont="1"/>
    <xf numFmtId="181" fontId="6" fillId="0" borderId="0" xfId="0" applyNumberFormat="1" applyFont="1"/>
    <xf numFmtId="181" fontId="13" fillId="0" borderId="0" xfId="0" applyNumberFormat="1" applyFont="1" applyAlignment="1">
      <alignment vertical="center"/>
    </xf>
    <xf numFmtId="178" fontId="12" fillId="2" borderId="0" xfId="1" applyNumberFormat="1" applyFont="1" applyFill="1"/>
    <xf numFmtId="0" fontId="0" fillId="0" borderId="1" xfId="0" applyBorder="1" applyAlignment="1">
      <alignment vertical="top" wrapText="1"/>
    </xf>
    <xf numFmtId="179" fontId="2" fillId="0" borderId="0" xfId="2" applyNumberFormat="1"/>
    <xf numFmtId="0" fontId="2" fillId="0" borderId="0" xfId="0" applyFont="1"/>
    <xf numFmtId="181" fontId="2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/>
    </xf>
    <xf numFmtId="38" fontId="2" fillId="0" borderId="0" xfId="2"/>
    <xf numFmtId="38" fontId="13" fillId="0" borderId="0" xfId="2" applyFont="1"/>
    <xf numFmtId="38" fontId="0" fillId="0" borderId="0" xfId="2" applyFont="1"/>
    <xf numFmtId="38" fontId="6" fillId="0" borderId="0" xfId="2" applyFont="1" applyAlignment="1">
      <alignment horizontal="center" vertical="center"/>
    </xf>
    <xf numFmtId="176" fontId="2" fillId="0" borderId="0" xfId="1" applyNumberFormat="1"/>
    <xf numFmtId="177" fontId="5" fillId="0" borderId="0" xfId="2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37" fontId="2" fillId="0" borderId="0" xfId="0" applyNumberFormat="1" applyFont="1"/>
    <xf numFmtId="183" fontId="11" fillId="2" borderId="0" xfId="0" applyNumberFormat="1" applyFont="1" applyFill="1"/>
    <xf numFmtId="182" fontId="6" fillId="0" borderId="0" xfId="0" applyNumberFormat="1" applyFont="1"/>
    <xf numFmtId="9" fontId="5" fillId="0" borderId="0" xfId="1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37" fontId="1" fillId="0" borderId="1" xfId="0" applyNumberFormat="1" applyFont="1" applyBorder="1"/>
    <xf numFmtId="176" fontId="13" fillId="3" borderId="0" xfId="1" applyNumberFormat="1" applyFont="1" applyFill="1"/>
    <xf numFmtId="0" fontId="0" fillId="0" borderId="0" xfId="0" applyFont="1"/>
    <xf numFmtId="177" fontId="11" fillId="3" borderId="0" xfId="2" applyNumberFormat="1" applyFont="1" applyFill="1"/>
    <xf numFmtId="0" fontId="2" fillId="0" borderId="1" xfId="0" quotePrefix="1" applyFont="1" applyFill="1" applyBorder="1" applyAlignment="1">
      <alignment horizontal="right"/>
    </xf>
    <xf numFmtId="37" fontId="2" fillId="0" borderId="1" xfId="0" applyNumberFormat="1" applyFont="1" applyFill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15094339622641"/>
          <c:y val="0.20578778135048278"/>
          <c:w val="0.54447439353099769"/>
          <c:h val="0.6495176848874579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F28-4E6E-BBE9-8C6EEA0923D5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28-4E6E-BBE9-8C6EEA0923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28-4E6E-BBE9-8C6EEA0923D5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28-4E6E-BBE9-8C6EEA0923D5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28-4E6E-BBE9-8C6EEA0923D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28-4E6E-BBE9-8C6EEA0923D5}"/>
              </c:ext>
            </c:extLst>
          </c:dPt>
          <c:dPt>
            <c:idx val="6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228-4068-905B-F01D64A425D2}"/>
              </c:ext>
            </c:extLst>
          </c:dPt>
          <c:dLbls>
            <c:dLbl>
              <c:idx val="1"/>
              <c:layout>
                <c:manualLayout>
                  <c:x val="-7.4936399943237352E-3"/>
                  <c:y val="-3.9888833702222991E-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28-4E6E-BBE9-8C6EEA0923D5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7F28-4E6E-BBE9-8C6EEA0923D5}"/>
                </c:ext>
              </c:extLst>
            </c:dLbl>
            <c:dLbl>
              <c:idx val="3"/>
              <c:layout>
                <c:manualLayout>
                  <c:x val="-0.11107880702555219"/>
                  <c:y val="0.108342820250060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天然ガス・</a:t>
                    </a:r>
                  </a:p>
                  <a:p>
                    <a:r>
                      <a:rPr lang="ja-JP" altLang="en-US"/>
                      <a:t>都市ガス
</a:t>
                    </a:r>
                    <a:r>
                      <a:rPr lang="en-US" altLang="ja-JP"/>
                      <a:t>5.6%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28-4E6E-BBE9-8C6EEA0923D5}"/>
                </c:ext>
              </c:extLst>
            </c:dLbl>
            <c:dLbl>
              <c:idx val="5"/>
              <c:layout>
                <c:manualLayout>
                  <c:x val="-6.6059282986644416E-2"/>
                  <c:y val="-0.12346193862480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28-4E6E-BBE9-8C6EEA0923D5}"/>
                </c:ext>
              </c:extLst>
            </c:dLbl>
            <c:dLbl>
              <c:idx val="6"/>
              <c:layout>
                <c:manualLayout>
                  <c:x val="-5.389524625794917E-17"/>
                  <c:y val="3.2079123790307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228-4068-905B-F01D64A425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データ!$C$7:$I$7</c:f>
              <c:strCache>
                <c:ptCount val="7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再生可能エネルギー等</c:v>
                </c:pt>
                <c:pt idx="6">
                  <c:v>蒸気</c:v>
                </c:pt>
              </c:strCache>
            </c:strRef>
          </c:cat>
          <c:val>
            <c:numRef>
              <c:f>データ!$C$8:$I$8</c:f>
              <c:numCache>
                <c:formatCode>#,##0_);\(#,##0\)</c:formatCode>
                <c:ptCount val="7"/>
                <c:pt idx="0">
                  <c:v>413.46566900600942</c:v>
                </c:pt>
                <c:pt idx="1">
                  <c:v>921.48782763085092</c:v>
                </c:pt>
                <c:pt idx="2">
                  <c:v>1919.8746129697518</c:v>
                </c:pt>
                <c:pt idx="3">
                  <c:v>332.23316378669301</c:v>
                </c:pt>
                <c:pt idx="4">
                  <c:v>1227.040469032637</c:v>
                </c:pt>
                <c:pt idx="5">
                  <c:v>30.205325258018092</c:v>
                </c:pt>
                <c:pt idx="6">
                  <c:v>909.7915135840492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28-4E6E-BBE9-8C6EEA092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5003082279153"/>
          <c:y val="0.27906976744186146"/>
          <c:w val="0.5000006103523077"/>
          <c:h val="0.5813953488372064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03E-41B1-A4FF-BC9DBF006D1C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3E-41B1-A4FF-BC9DBF006D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3E-41B1-A4FF-BC9DBF006D1C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3E-41B1-A4FF-BC9DBF006D1C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3E-41B1-A4FF-BC9DBF006D1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3E-41B1-A4FF-BC9DBF006D1C}"/>
              </c:ext>
            </c:extLst>
          </c:dPt>
          <c:dLbls>
            <c:dLbl>
              <c:idx val="0"/>
              <c:layout>
                <c:manualLayout>
                  <c:x val="4.4459738650364754E-2"/>
                  <c:y val="-0.111860362811107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3E-41B1-A4FF-BC9DBF006D1C}"/>
                </c:ext>
              </c:extLst>
            </c:dLbl>
            <c:dLbl>
              <c:idx val="1"/>
              <c:layout>
                <c:manualLayout>
                  <c:x val="-1.8229869369335981E-2"/>
                  <c:y val="-5.310283992835358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3E-41B1-A4FF-BC9DBF006D1C}"/>
                </c:ext>
              </c:extLst>
            </c:dLbl>
            <c:dLbl>
              <c:idx val="2"/>
              <c:layout>
                <c:manualLayout>
                  <c:x val="2.1257273288388601E-2"/>
                  <c:y val="-3.3365366069117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3E-41B1-A4FF-BC9DBF006D1C}"/>
                </c:ext>
              </c:extLst>
            </c:dLbl>
            <c:dLbl>
              <c:idx val="3"/>
              <c:layout>
                <c:manualLayout>
                  <c:x val="-0.10392198166281198"/>
                  <c:y val="-9.668939832874284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天然ガス・</a:t>
                    </a:r>
                  </a:p>
                  <a:p>
                    <a:r>
                      <a:rPr lang="ja-JP" altLang="en-US"/>
                      <a:t>都市ガス
</a:t>
                    </a:r>
                    <a:r>
                      <a:rPr lang="en-US" altLang="ja-JP"/>
                      <a:t>1.5%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3E-41B1-A4FF-BC9DBF006D1C}"/>
                </c:ext>
              </c:extLst>
            </c:dLbl>
            <c:dLbl>
              <c:idx val="4"/>
              <c:layout>
                <c:manualLayout>
                  <c:x val="5.5866362714365953E-3"/>
                  <c:y val="9.14923961769540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3E-41B1-A4FF-BC9DBF006D1C}"/>
                </c:ext>
              </c:extLst>
            </c:dLbl>
            <c:dLbl>
              <c:idx val="5"/>
              <c:layout>
                <c:manualLayout>
                  <c:x val="-2.9354731984867797E-2"/>
                  <c:y val="-0.137779553262956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3E-41B1-A4FF-BC9DBF006D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データ!$C$3:$H$3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再生可能エネルギー等</c:v>
                </c:pt>
              </c:strCache>
            </c:strRef>
          </c:cat>
          <c:val>
            <c:numRef>
              <c:f>データ!$C$5:$H$5</c:f>
              <c:numCache>
                <c:formatCode>#,##0_);\(#,##0\)</c:formatCode>
                <c:ptCount val="6"/>
                <c:pt idx="0">
                  <c:v>49.7721345</c:v>
                </c:pt>
                <c:pt idx="1">
                  <c:v>1461.5593575</c:v>
                </c:pt>
                <c:pt idx="2">
                  <c:v>3764.5566255000003</c:v>
                </c:pt>
                <c:pt idx="3">
                  <c:v>96.279150000000016</c:v>
                </c:pt>
                <c:pt idx="4">
                  <c:v>960.90777750000007</c:v>
                </c:pt>
                <c:pt idx="5">
                  <c:v>97.660546500000009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3E-41B1-A4FF-BC9DBF00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64966135214235"/>
          <c:y val="0.32862247512435899"/>
          <c:w val="0.4874569033409773"/>
          <c:h val="0.4805662001818559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21D-43BF-9900-591E3DFECCDD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1D-43BF-9900-591E3DFECC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1D-43BF-9900-591E3DFECCDD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1D-43BF-9900-591E3DFECCDD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1D-43BF-9900-591E3DFECCDD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1D-43BF-9900-591E3DFECCDD}"/>
              </c:ext>
            </c:extLst>
          </c:dPt>
          <c:dLbls>
            <c:dLbl>
              <c:idx val="0"/>
              <c:layout>
                <c:manualLayout>
                  <c:x val="4.3867028765124307E-2"/>
                  <c:y val="-0.111498724712720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1D-43BF-9900-591E3DFECCDD}"/>
                </c:ext>
              </c:extLst>
            </c:dLbl>
            <c:dLbl>
              <c:idx val="1"/>
              <c:layout>
                <c:manualLayout>
                  <c:x val="9.8308017853624211E-2"/>
                  <c:y val="-0.10573759986328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1D-43BF-9900-591E3DFECCDD}"/>
                </c:ext>
              </c:extLst>
            </c:dLbl>
            <c:dLbl>
              <c:idx val="2"/>
              <c:layout>
                <c:manualLayout>
                  <c:x val="3.7116121618727155E-2"/>
                  <c:y val="3.30934926918850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1D-43BF-9900-591E3DFECCDD}"/>
                </c:ext>
              </c:extLst>
            </c:dLbl>
            <c:dLbl>
              <c:idx val="3"/>
              <c:layout>
                <c:manualLayout>
                  <c:x val="-0.14954466404516534"/>
                  <c:y val="-7.952055634372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1D-43BF-9900-591E3DFECCDD}"/>
                </c:ext>
              </c:extLst>
            </c:dLbl>
            <c:dLbl>
              <c:idx val="4"/>
              <c:layout>
                <c:manualLayout>
                  <c:x val="4.2599870989034503E-3"/>
                  <c:y val="-2.1198216150112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1D-43BF-9900-591E3DFECCDD}"/>
                </c:ext>
              </c:extLst>
            </c:dLbl>
            <c:dLbl>
              <c:idx val="5"/>
              <c:layout>
                <c:manualLayout>
                  <c:x val="-5.2442593972831283E-2"/>
                  <c:y val="-0.1476004236716843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再生可能エネルギー等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1D-43BF-9900-591E3DFECC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データ!$C$3:$H$3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再生可能エネルギー等</c:v>
                </c:pt>
              </c:strCache>
            </c:strRef>
          </c:cat>
          <c:val>
            <c:numRef>
              <c:f>データ!$C$4:$H$4</c:f>
              <c:numCache>
                <c:formatCode>#,##0_);\(#,##0\)</c:formatCode>
                <c:ptCount val="6"/>
                <c:pt idx="0">
                  <c:v>185.9024805</c:v>
                </c:pt>
                <c:pt idx="1">
                  <c:v>546.78185100000007</c:v>
                </c:pt>
                <c:pt idx="2">
                  <c:v>1387.8011564999999</c:v>
                </c:pt>
                <c:pt idx="3">
                  <c:v>67.646568000000002</c:v>
                </c:pt>
                <c:pt idx="4">
                  <c:v>392.52590850000001</c:v>
                </c:pt>
                <c:pt idx="5">
                  <c:v>45.586084500000005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1D-43BF-9900-591E3DFEC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169223" name="AutoShape 1025">
          <a:extLst>
            <a:ext uri="{FF2B5EF4-FFF2-40B4-BE49-F238E27FC236}">
              <a16:creationId xmlns:a16="http://schemas.microsoft.com/office/drawing/2014/main" id="{00000000-0008-0000-0000-000007950200}"/>
            </a:ext>
          </a:extLst>
        </xdr:cNvPr>
        <xdr:cNvSpPr>
          <a:spLocks noChangeArrowheads="1"/>
        </xdr:cNvSpPr>
      </xdr:nvSpPr>
      <xdr:spPr bwMode="auto">
        <a:xfrm>
          <a:off x="10086975" y="1714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2827</xdr:colOff>
      <xdr:row>2</xdr:row>
      <xdr:rowOff>85499</xdr:rowOff>
    </xdr:from>
    <xdr:to>
      <xdr:col>16</xdr:col>
      <xdr:colOff>564174</xdr:colOff>
      <xdr:row>25</xdr:row>
      <xdr:rowOff>168517</xdr:rowOff>
    </xdr:to>
    <xdr:graphicFrame macro="">
      <xdr:nvGraphicFramePr>
        <xdr:cNvPr id="169225" name="Chart 1028">
          <a:extLst>
            <a:ext uri="{FF2B5EF4-FFF2-40B4-BE49-F238E27FC236}">
              <a16:creationId xmlns:a16="http://schemas.microsoft.com/office/drawing/2014/main" id="{00000000-0008-0000-0000-00000995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497847</xdr:colOff>
      <xdr:row>0</xdr:row>
      <xdr:rowOff>118980</xdr:rowOff>
    </xdr:from>
    <xdr:to>
      <xdr:col>10</xdr:col>
      <xdr:colOff>1343391</xdr:colOff>
      <xdr:row>26</xdr:row>
      <xdr:rowOff>115626</xdr:rowOff>
    </xdr:to>
    <xdr:grpSp>
      <xdr:nvGrpSpPr>
        <xdr:cNvPr id="169226" name="Group 1048">
          <a:extLst>
            <a:ext uri="{FF2B5EF4-FFF2-40B4-BE49-F238E27FC236}">
              <a16:creationId xmlns:a16="http://schemas.microsoft.com/office/drawing/2014/main" id="{00000000-0008-0000-0000-00000A950200}"/>
            </a:ext>
          </a:extLst>
        </xdr:cNvPr>
        <xdr:cNvGrpSpPr>
          <a:grpSpLocks/>
        </xdr:cNvGrpSpPr>
      </xdr:nvGrpSpPr>
      <xdr:grpSpPr bwMode="auto">
        <a:xfrm>
          <a:off x="2529847" y="118980"/>
          <a:ext cx="4631732" cy="4536896"/>
          <a:chOff x="208" y="8"/>
          <a:chExt cx="394" cy="344"/>
        </a:xfrm>
      </xdr:grpSpPr>
      <xdr:graphicFrame macro="">
        <xdr:nvGraphicFramePr>
          <xdr:cNvPr id="169228" name="Chart 1027">
            <a:extLst>
              <a:ext uri="{FF2B5EF4-FFF2-40B4-BE49-F238E27FC236}">
                <a16:creationId xmlns:a16="http://schemas.microsoft.com/office/drawing/2014/main" id="{00000000-0008-0000-0000-00000C950200}"/>
              </a:ext>
            </a:extLst>
          </xdr:cNvPr>
          <xdr:cNvGraphicFramePr>
            <a:graphicFrameLocks/>
          </xdr:cNvGraphicFramePr>
        </xdr:nvGraphicFramePr>
        <xdr:xfrm>
          <a:off x="208" y="8"/>
          <a:ext cx="394" cy="3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8977" name="AutoShape 1029">
            <a:extLst>
              <a:ext uri="{FF2B5EF4-FFF2-40B4-BE49-F238E27FC236}">
                <a16:creationId xmlns:a16="http://schemas.microsoft.com/office/drawing/2014/main" id="{00000000-0008-0000-0000-000011940200}"/>
              </a:ext>
            </a:extLst>
          </xdr:cNvPr>
          <xdr:cNvSpPr>
            <a:spLocks noChangeArrowheads="1"/>
          </xdr:cNvSpPr>
        </xdr:nvSpPr>
        <xdr:spPr bwMode="auto">
          <a:xfrm>
            <a:off x="508" y="173"/>
            <a:ext cx="73" cy="61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約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倍</a:t>
            </a:r>
          </a:p>
        </xdr:txBody>
      </xdr:sp>
    </xdr:grpSp>
    <xdr:clientData/>
  </xdr:twoCellAnchor>
  <xdr:twoCellAnchor>
    <xdr:from>
      <xdr:col>0</xdr:col>
      <xdr:colOff>56415</xdr:colOff>
      <xdr:row>2</xdr:row>
      <xdr:rowOff>166002</xdr:rowOff>
    </xdr:from>
    <xdr:to>
      <xdr:col>7</xdr:col>
      <xdr:colOff>461594</xdr:colOff>
      <xdr:row>24</xdr:row>
      <xdr:rowOff>87921</xdr:rowOff>
    </xdr:to>
    <xdr:graphicFrame macro="">
      <xdr:nvGraphicFramePr>
        <xdr:cNvPr id="169227" name="Chart 1047">
          <a:extLst>
            <a:ext uri="{FF2B5EF4-FFF2-40B4-BE49-F238E27FC236}">
              <a16:creationId xmlns:a16="http://schemas.microsoft.com/office/drawing/2014/main" id="{00000000-0008-0000-0000-00000B95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0.41835</cdr:x>
      <cdr:y>0.45909</cdr:y>
    </cdr:from>
    <cdr:to>
      <cdr:x>0.65506</cdr:x>
      <cdr:y>0.5894</cdr:y>
    </cdr:to>
    <cdr:sp macro="" textlink="">
      <cdr:nvSpPr>
        <cdr:cNvPr id="230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7297" y="1817511"/>
          <a:ext cx="1022601" cy="515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2018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5,754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PJ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0.39227</cdr:x>
      <cdr:y>0.49302</cdr:y>
    </cdr:from>
    <cdr:to>
      <cdr:x>0.60487</cdr:x>
      <cdr:y>0.61706</cdr:y>
    </cdr:to>
    <cdr:sp macro="" textlink="">
      <cdr:nvSpPr>
        <cdr:cNvPr id="2293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7591" y="2158504"/>
          <a:ext cx="985096" cy="543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1973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6,431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PJ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0.35554</cdr:x>
      <cdr:y>0.47539</cdr:y>
    </cdr:from>
    <cdr:to>
      <cdr:x>0.65907</cdr:x>
      <cdr:y>0.63475</cdr:y>
    </cdr:to>
    <cdr:sp macro="" textlink="">
      <cdr:nvSpPr>
        <cdr:cNvPr id="244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5017" y="1713628"/>
          <a:ext cx="1062904" cy="574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2,626PJ</a:t>
          </a:r>
        </a:p>
      </cdr:txBody>
    </cdr:sp>
  </cdr:relSizeAnchor>
  <cdr:relSizeAnchor xmlns:cdr="http://schemas.openxmlformats.org/drawingml/2006/chartDrawing">
    <cdr:from>
      <cdr:x>0.76985</cdr:x>
      <cdr:y>0.44034</cdr:y>
    </cdr:from>
    <cdr:to>
      <cdr:x>1</cdr:x>
      <cdr:y>0.68624</cdr:y>
    </cdr:to>
    <cdr:sp macro="" textlink="">
      <cdr:nvSpPr>
        <cdr:cNvPr id="244738" name="AutoShape 10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0766" y="1587284"/>
          <a:ext cx="805941" cy="886390"/>
        </a:xfrm>
        <a:prstGeom xmlns:a="http://schemas.openxmlformats.org/drawingml/2006/main" prst="rightArrow">
          <a:avLst>
            <a:gd name="adj1" fmla="val 50000"/>
            <a:gd name="adj2" fmla="val 25000"/>
          </a:avLst>
        </a:prstGeom>
        <a:solidFill xmlns:a="http://schemas.openxmlformats.org/drawingml/2006/main">
          <a:srgbClr val="FFCC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58417" name="AutoShape 1">
          <a:extLst>
            <a:ext uri="{FF2B5EF4-FFF2-40B4-BE49-F238E27FC236}">
              <a16:creationId xmlns:a16="http://schemas.microsoft.com/office/drawing/2014/main" id="{00000000-0008-0000-0100-000031E40000}"/>
            </a:ext>
          </a:extLst>
        </xdr:cNvPr>
        <xdr:cNvSpPr>
          <a:spLocks noChangeArrowheads="1"/>
        </xdr:cNvSpPr>
      </xdr:nvSpPr>
      <xdr:spPr bwMode="auto">
        <a:xfrm>
          <a:off x="6029325" y="1057275"/>
          <a:ext cx="0" cy="17145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30331199-5954-4C2F-B06C-B83A47CE9D04}"/>
            </a:ext>
          </a:extLst>
        </xdr:cNvPr>
        <xdr:cNvSpPr>
          <a:spLocks noChangeArrowheads="1"/>
        </xdr:cNvSpPr>
      </xdr:nvSpPr>
      <xdr:spPr bwMode="auto">
        <a:xfrm>
          <a:off x="6029325" y="885825"/>
          <a:ext cx="0" cy="17145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3-015\MMG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6"/>
  <sheetViews>
    <sheetView showGridLines="0" tabSelected="1" zoomScale="120" zoomScaleNormal="120" zoomScaleSheetLayoutView="75" workbookViewId="0"/>
  </sheetViews>
  <sheetFormatPr defaultColWidth="13.375" defaultRowHeight="13.5" x14ac:dyDescent="0.15"/>
  <cols>
    <col min="1" max="1" width="2.5" style="7" customWidth="1"/>
    <col min="2" max="5" width="6" style="7" customWidth="1"/>
    <col min="6" max="6" width="9.625" style="7" customWidth="1"/>
    <col min="7" max="7" width="5.5" style="7" customWidth="1"/>
    <col min="8" max="8" width="8.375" style="7" customWidth="1"/>
    <col min="9" max="9" width="13.375" style="7" customWidth="1"/>
    <col min="10" max="10" width="12.875" style="7" customWidth="1"/>
    <col min="11" max="11" width="20.5" style="7" customWidth="1"/>
    <col min="12" max="12" width="9.875" style="7" customWidth="1"/>
    <col min="13" max="13" width="1.625" style="7" customWidth="1"/>
    <col min="14" max="14" width="2.75" style="7" customWidth="1"/>
    <col min="15" max="15" width="2.375" style="7" customWidth="1"/>
    <col min="16" max="16" width="12.125" style="7" customWidth="1"/>
    <col min="17" max="16384" width="13.375" style="7"/>
  </cols>
  <sheetData>
    <row r="1" spans="1:16" x14ac:dyDescent="0.15">
      <c r="A1" t="s">
        <v>15</v>
      </c>
    </row>
    <row r="3" spans="1:16" s="18" customFormat="1" x14ac:dyDescent="0.15">
      <c r="A3" s="16"/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  <c r="O3" s="17"/>
      <c r="P3" s="14"/>
    </row>
    <row r="4" spans="1:16" x14ac:dyDescent="0.15">
      <c r="P4" s="1"/>
    </row>
    <row r="5" spans="1:16" x14ac:dyDescent="0.15">
      <c r="P5" s="1"/>
    </row>
    <row r="6" spans="1:16" x14ac:dyDescent="0.15">
      <c r="P6" s="1"/>
    </row>
    <row r="7" spans="1:16" x14ac:dyDescent="0.15">
      <c r="P7" s="20"/>
    </row>
    <row r="9" spans="1:16" x14ac:dyDescent="0.15">
      <c r="P9" s="20"/>
    </row>
    <row r="10" spans="1:16" x14ac:dyDescent="0.15">
      <c r="P10" s="20"/>
    </row>
    <row r="21" spans="1:16" x14ac:dyDescent="0.15">
      <c r="F21" s="19"/>
      <c r="G21" s="19"/>
      <c r="H21" s="19"/>
      <c r="I21" s="19"/>
      <c r="J21" s="36"/>
    </row>
    <row r="22" spans="1:16" x14ac:dyDescent="0.15">
      <c r="F22" s="19"/>
      <c r="G22" s="19"/>
      <c r="H22" s="19"/>
      <c r="I22" s="19"/>
      <c r="J22" s="19"/>
    </row>
    <row r="23" spans="1:16" x14ac:dyDescent="0.15">
      <c r="F23" s="19"/>
      <c r="G23" s="19"/>
      <c r="H23" s="19"/>
      <c r="I23" s="19"/>
      <c r="J23" s="19"/>
    </row>
    <row r="24" spans="1:16" x14ac:dyDescent="0.15">
      <c r="B24"/>
      <c r="C24"/>
      <c r="D24"/>
      <c r="E24"/>
      <c r="F24" s="11"/>
      <c r="G24" s="11"/>
      <c r="H24" s="11"/>
      <c r="I24" s="11"/>
      <c r="J24" s="11"/>
      <c r="K24" s="11"/>
      <c r="L24" s="11"/>
      <c r="M24" s="11"/>
      <c r="N24" s="1"/>
    </row>
    <row r="25" spans="1:16" x14ac:dyDescent="0.15">
      <c r="B25"/>
      <c r="C25"/>
      <c r="D25"/>
      <c r="E25"/>
    </row>
    <row r="29" spans="1:16" x14ac:dyDescent="0.15">
      <c r="A29" s="45" t="s">
        <v>20</v>
      </c>
      <c r="K29" s="19"/>
      <c r="L29" s="19"/>
      <c r="M29" s="19"/>
      <c r="N29" s="19"/>
      <c r="O29" s="19"/>
      <c r="P29" s="6"/>
    </row>
    <row r="30" spans="1:16" x14ac:dyDescent="0.15">
      <c r="A30" s="46" t="s">
        <v>21</v>
      </c>
      <c r="P30" s="1"/>
    </row>
    <row r="31" spans="1:16" x14ac:dyDescent="0.15">
      <c r="A31" t="s">
        <v>23</v>
      </c>
    </row>
    <row r="33" spans="6:15" x14ac:dyDescent="0.15"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6" spans="6:15" x14ac:dyDescent="0.15">
      <c r="M36" s="21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A41"/>
  <sheetViews>
    <sheetView showGridLines="0" zoomScaleNormal="85" zoomScaleSheetLayoutView="75" workbookViewId="0"/>
  </sheetViews>
  <sheetFormatPr defaultColWidth="13.375" defaultRowHeight="13.5" x14ac:dyDescent="0.15"/>
  <cols>
    <col min="1" max="1" width="4" style="11" customWidth="1"/>
    <col min="2" max="2" width="6" style="11" customWidth="1"/>
    <col min="3" max="10" width="9.875" style="11" customWidth="1"/>
    <col min="11" max="18" width="13.375" style="23" hidden="1" customWidth="1"/>
    <col min="19" max="19" width="13.375" style="25" hidden="1" customWidth="1"/>
    <col min="20" max="23" width="13.375" style="23" hidden="1" customWidth="1"/>
    <col min="24" max="24" width="11.125" style="23" hidden="1" customWidth="1"/>
    <col min="25" max="25" width="13.375" style="11" hidden="1" customWidth="1"/>
    <col min="26" max="52" width="13.375" style="27"/>
    <col min="53" max="16384" width="13.375" style="11"/>
  </cols>
  <sheetData>
    <row r="1" spans="2:53" s="7" customFormat="1" x14ac:dyDescent="0.15">
      <c r="B1" t="s">
        <v>15</v>
      </c>
      <c r="K1" s="23"/>
      <c r="L1" s="23"/>
      <c r="M1" s="23"/>
      <c r="N1" s="23"/>
      <c r="O1" s="23"/>
      <c r="P1" s="23"/>
      <c r="Q1" s="23"/>
      <c r="R1" s="23"/>
      <c r="S1" s="25"/>
      <c r="T1" s="23"/>
      <c r="U1" s="23"/>
      <c r="V1" s="23"/>
      <c r="W1" s="23"/>
      <c r="X1" s="23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2:53" s="7" customFormat="1" ht="15.75" x14ac:dyDescent="0.15">
      <c r="B2" s="8"/>
      <c r="C2" s="8"/>
      <c r="D2" s="9"/>
      <c r="E2" s="9"/>
      <c r="F2" s="8"/>
      <c r="G2" s="9"/>
      <c r="H2" s="8"/>
      <c r="I2" s="22" t="s">
        <v>4</v>
      </c>
      <c r="K2" s="23"/>
      <c r="L2" s="23"/>
      <c r="M2" s="23"/>
      <c r="N2" s="23"/>
      <c r="O2" s="23"/>
      <c r="P2" s="23"/>
      <c r="Q2" s="23"/>
      <c r="R2" s="23"/>
      <c r="S2" s="25"/>
      <c r="T2" s="23"/>
      <c r="U2" s="23"/>
      <c r="V2" s="23"/>
      <c r="W2" s="23"/>
      <c r="X2" s="23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2:53" s="7" customFormat="1" ht="27" x14ac:dyDescent="0.15">
      <c r="B3" s="2" t="s">
        <v>0</v>
      </c>
      <c r="C3" s="3" t="s">
        <v>14</v>
      </c>
      <c r="D3" s="3" t="s">
        <v>13</v>
      </c>
      <c r="E3" s="3" t="s">
        <v>2</v>
      </c>
      <c r="F3" s="29" t="s">
        <v>10</v>
      </c>
      <c r="G3" s="3" t="s">
        <v>12</v>
      </c>
      <c r="H3" s="41" t="s">
        <v>19</v>
      </c>
      <c r="I3" s="3" t="s">
        <v>3</v>
      </c>
      <c r="K3" s="30" t="s">
        <v>5</v>
      </c>
      <c r="L3" s="26" t="s">
        <v>6</v>
      </c>
      <c r="M3" s="26" t="s">
        <v>7</v>
      </c>
      <c r="N3" s="24" t="s">
        <v>9</v>
      </c>
      <c r="O3" s="24" t="s">
        <v>1</v>
      </c>
      <c r="P3" s="26" t="s">
        <v>11</v>
      </c>
      <c r="Q3" s="26" t="s">
        <v>8</v>
      </c>
      <c r="R3" s="23"/>
      <c r="S3" s="25"/>
      <c r="T3" s="23"/>
      <c r="U3" s="23"/>
      <c r="V3" s="23"/>
      <c r="W3" s="23"/>
      <c r="X3" s="23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</row>
    <row r="4" spans="2:53" s="10" customFormat="1" x14ac:dyDescent="0.15">
      <c r="B4" s="4">
        <v>1965</v>
      </c>
      <c r="C4" s="5">
        <v>185.9024805</v>
      </c>
      <c r="D4" s="5">
        <v>546.78185100000007</v>
      </c>
      <c r="E4" s="5">
        <v>1387.8011564999999</v>
      </c>
      <c r="F4" s="5">
        <v>67.646568000000002</v>
      </c>
      <c r="G4" s="5">
        <v>392.52590850000001</v>
      </c>
      <c r="H4" s="5">
        <v>45.586084500000005</v>
      </c>
      <c r="I4" s="5">
        <v>2626.2021884999999</v>
      </c>
      <c r="K4" s="31">
        <v>7.0787573521207584E-2</v>
      </c>
      <c r="L4" s="31">
        <v>0.20820249613465741</v>
      </c>
      <c r="M4" s="31">
        <v>0.52844413982179572</v>
      </c>
      <c r="N4" s="31">
        <v>2.5758324433747232E-2</v>
      </c>
      <c r="O4" s="31">
        <v>0.14946522785597016</v>
      </c>
      <c r="P4" s="31">
        <v>1.7358177789821003E-2</v>
      </c>
      <c r="Q4" s="31">
        <v>1</v>
      </c>
      <c r="R4" s="23"/>
      <c r="S4" s="25"/>
      <c r="T4" s="23"/>
      <c r="U4" s="23"/>
      <c r="V4" s="23"/>
      <c r="W4" s="23"/>
      <c r="X4" s="23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</row>
    <row r="5" spans="2:53" s="10" customFormat="1" x14ac:dyDescent="0.15">
      <c r="B5" s="4">
        <v>1973</v>
      </c>
      <c r="C5" s="5">
        <v>49.7721345</v>
      </c>
      <c r="D5" s="5">
        <v>1461.5593575</v>
      </c>
      <c r="E5" s="5">
        <v>3764.5566255000003</v>
      </c>
      <c r="F5" s="5">
        <v>96.279150000000016</v>
      </c>
      <c r="G5" s="5">
        <v>960.90777750000007</v>
      </c>
      <c r="H5" s="5">
        <v>97.660546500000009</v>
      </c>
      <c r="I5" s="5">
        <v>6430.7774520000003</v>
      </c>
      <c r="K5" s="31">
        <v>7.7396760922772484E-3</v>
      </c>
      <c r="L5" s="31">
        <v>0.227275686090715</v>
      </c>
      <c r="M5" s="31">
        <v>0.58539681299796908</v>
      </c>
      <c r="N5" s="31">
        <v>1.4971619017861794E-2</v>
      </c>
      <c r="O5" s="31">
        <v>0.14942326719783366</v>
      </c>
      <c r="P5" s="31">
        <v>1.5186429203770245E-2</v>
      </c>
      <c r="Q5" s="31">
        <v>1</v>
      </c>
      <c r="R5" s="23"/>
      <c r="S5" s="25"/>
      <c r="T5" s="23"/>
      <c r="U5" s="23"/>
      <c r="V5" s="23"/>
      <c r="W5" s="23"/>
      <c r="X5" s="23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</row>
    <row r="6" spans="2:53" s="10" customFormat="1" x14ac:dyDescent="0.15">
      <c r="B6" s="53"/>
      <c r="C6" s="54"/>
      <c r="D6" s="54"/>
      <c r="E6" s="54"/>
      <c r="F6" s="54"/>
      <c r="G6" s="54"/>
      <c r="H6" s="54"/>
      <c r="I6" s="54"/>
      <c r="K6" s="31"/>
      <c r="L6" s="31"/>
      <c r="M6" s="31"/>
      <c r="N6" s="31"/>
      <c r="O6" s="31"/>
      <c r="P6" s="31"/>
      <c r="Q6" s="31"/>
      <c r="R6" s="23"/>
      <c r="S6" s="25"/>
      <c r="T6" s="23"/>
      <c r="U6" s="23"/>
      <c r="V6" s="23"/>
      <c r="W6" s="23"/>
      <c r="X6" s="2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</row>
    <row r="7" spans="2:53" s="10" customFormat="1" ht="27" x14ac:dyDescent="0.15">
      <c r="B7" s="58" t="s">
        <v>0</v>
      </c>
      <c r="C7" s="59" t="s">
        <v>14</v>
      </c>
      <c r="D7" s="59" t="s">
        <v>13</v>
      </c>
      <c r="E7" s="59" t="s">
        <v>2</v>
      </c>
      <c r="F7" s="59" t="s">
        <v>10</v>
      </c>
      <c r="G7" s="59" t="s">
        <v>18</v>
      </c>
      <c r="H7" s="41" t="s">
        <v>19</v>
      </c>
      <c r="I7" s="41" t="s">
        <v>22</v>
      </c>
      <c r="J7" s="59" t="s">
        <v>8</v>
      </c>
      <c r="L7" s="31"/>
      <c r="M7" s="31"/>
      <c r="N7" s="31"/>
      <c r="O7" s="31"/>
      <c r="P7" s="31"/>
      <c r="Q7" s="31"/>
      <c r="R7" s="31"/>
      <c r="S7" s="23"/>
      <c r="T7" s="25"/>
      <c r="U7" s="23"/>
      <c r="V7" s="23"/>
      <c r="W7" s="23"/>
      <c r="X7" s="23"/>
      <c r="Y7" s="23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</row>
    <row r="8" spans="2:53" s="15" customFormat="1" x14ac:dyDescent="0.15">
      <c r="B8" s="63">
        <v>2018</v>
      </c>
      <c r="C8" s="64">
        <v>413.46566900600942</v>
      </c>
      <c r="D8" s="64">
        <v>921.48782763085092</v>
      </c>
      <c r="E8" s="64">
        <v>1919.8746129697518</v>
      </c>
      <c r="F8" s="64">
        <v>332.23316378669301</v>
      </c>
      <c r="G8" s="64">
        <v>1227.040469032637</v>
      </c>
      <c r="H8" s="64">
        <v>30.205325258018092</v>
      </c>
      <c r="I8" s="64">
        <v>909.7915135840492</v>
      </c>
      <c r="J8" s="64">
        <v>5754.0985812680092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 s="56"/>
      <c r="AB8" s="40"/>
      <c r="AC8" s="33"/>
      <c r="AD8" s="34"/>
      <c r="AE8" s="34"/>
      <c r="AF8" s="33"/>
      <c r="AG8" s="33"/>
      <c r="AH8" s="33"/>
      <c r="AI8" s="33"/>
      <c r="AJ8" s="33"/>
      <c r="AK8" s="34"/>
      <c r="AL8" s="34"/>
      <c r="AM8" s="34"/>
      <c r="AN8" s="35"/>
      <c r="AO8" s="35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</row>
    <row r="9" spans="2:53" x14ac:dyDescent="0.15">
      <c r="C9" s="51">
        <v>7.1855854251787171E-2</v>
      </c>
      <c r="D9" s="51">
        <v>0.16014460208079823</v>
      </c>
      <c r="E9" s="51">
        <v>0.33365340997454307</v>
      </c>
      <c r="F9" s="51">
        <v>5.7738524826156185E-2</v>
      </c>
      <c r="G9" s="51">
        <v>0.21324634114319235</v>
      </c>
      <c r="H9" s="51">
        <v>5.2493583193637013E-3</v>
      </c>
      <c r="I9" s="51">
        <v>0.15811190940415934</v>
      </c>
      <c r="J9" s="57">
        <v>1</v>
      </c>
      <c r="K9" s="11"/>
      <c r="S9" s="23"/>
      <c r="T9" s="25"/>
      <c r="V9" s="25"/>
      <c r="Y9" s="23"/>
      <c r="Z9" s="11"/>
      <c r="AA9" s="55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BA9" s="27"/>
    </row>
    <row r="10" spans="2:53" x14ac:dyDescent="0.15">
      <c r="B10" s="61"/>
      <c r="C10" s="51"/>
      <c r="D10" s="51"/>
      <c r="E10" s="51"/>
      <c r="F10" s="51"/>
      <c r="G10" s="51"/>
      <c r="H10" s="51"/>
      <c r="I10" s="6"/>
      <c r="U10" s="25"/>
      <c r="Z10" s="55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</row>
    <row r="11" spans="2:53" ht="14.25" x14ac:dyDescent="0.15">
      <c r="C11" s="42"/>
      <c r="D11" s="42"/>
      <c r="E11" s="42"/>
      <c r="F11" s="42"/>
      <c r="G11" s="60">
        <v>0.2769596601924027</v>
      </c>
      <c r="H11" s="42"/>
      <c r="I11" s="52"/>
      <c r="U11" s="25"/>
      <c r="Z11" s="62">
        <v>0.89477495127411988</v>
      </c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</row>
    <row r="12" spans="2:53" x14ac:dyDescent="0.15">
      <c r="C12" s="42"/>
      <c r="D12" s="42"/>
      <c r="E12" s="42"/>
      <c r="F12" s="42"/>
      <c r="G12" s="42"/>
      <c r="H12" s="42"/>
      <c r="I12" s="52"/>
      <c r="U12" s="25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</row>
    <row r="13" spans="2:53" x14ac:dyDescent="0.15">
      <c r="C13" s="42"/>
      <c r="D13" s="42"/>
      <c r="E13" s="42"/>
      <c r="F13" s="42"/>
      <c r="G13" s="42"/>
      <c r="H13" s="42"/>
      <c r="I13" s="52"/>
      <c r="U13" s="25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53" x14ac:dyDescent="0.15">
      <c r="B14" s="45" t="s">
        <v>16</v>
      </c>
      <c r="I14" s="1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</row>
    <row r="15" spans="2:53" x14ac:dyDescent="0.15">
      <c r="B15" s="46" t="s">
        <v>17</v>
      </c>
      <c r="C15" s="7"/>
      <c r="I15" s="1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</row>
    <row r="16" spans="2:53" x14ac:dyDescent="0.15">
      <c r="B16" t="s">
        <v>24</v>
      </c>
      <c r="I16" s="1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</row>
    <row r="17" spans="2:40" x14ac:dyDescent="0.15">
      <c r="B17"/>
      <c r="I17" s="1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</row>
    <row r="18" spans="2:40" ht="14.25" x14ac:dyDescent="0.15">
      <c r="C18" s="43"/>
      <c r="D18" s="43"/>
      <c r="E18" s="37"/>
      <c r="F18" s="44"/>
      <c r="H18" s="44"/>
      <c r="I18" s="1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</row>
    <row r="19" spans="2:40" ht="14.25" x14ac:dyDescent="0.15">
      <c r="C19" s="43"/>
      <c r="D19" s="43"/>
      <c r="E19" s="43"/>
      <c r="F19" s="37"/>
      <c r="G19" s="43"/>
      <c r="H19" s="43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</row>
    <row r="20" spans="2:40" ht="14.25" x14ac:dyDescent="0.15">
      <c r="C20" s="47"/>
      <c r="D20" s="47"/>
      <c r="E20" s="47"/>
      <c r="F20" s="48"/>
      <c r="G20" s="49"/>
      <c r="H20" s="48"/>
      <c r="I20" s="50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</row>
    <row r="21" spans="2:40" ht="14.25" x14ac:dyDescent="0.15">
      <c r="C21" s="43"/>
      <c r="D21" s="43"/>
      <c r="E21" s="43"/>
      <c r="F21" s="43"/>
      <c r="G21" s="43"/>
      <c r="H21" s="37"/>
      <c r="I21" s="1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</row>
    <row r="22" spans="2:40" x14ac:dyDescent="0.15"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</row>
    <row r="23" spans="2:40" x14ac:dyDescent="0.15"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</row>
    <row r="24" spans="2:40" x14ac:dyDescent="0.15"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</row>
    <row r="25" spans="2:40" x14ac:dyDescent="0.15"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</row>
    <row r="26" spans="2:40" x14ac:dyDescent="0.15"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</row>
    <row r="27" spans="2:40" x14ac:dyDescent="0.15"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</row>
    <row r="28" spans="2:40" ht="14.25" x14ac:dyDescent="0.15">
      <c r="F28" s="38"/>
      <c r="H28" s="39"/>
      <c r="I28" s="39"/>
    </row>
    <row r="29" spans="2:40" ht="14.25" x14ac:dyDescent="0.15">
      <c r="C29" s="39"/>
      <c r="D29" s="39"/>
      <c r="E29" s="39"/>
      <c r="F29" s="39"/>
      <c r="G29" s="39"/>
      <c r="H29" s="38"/>
      <c r="I29" s="39"/>
    </row>
    <row r="30" spans="2:40" x14ac:dyDescent="0.15"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</row>
    <row r="41" spans="3:8" x14ac:dyDescent="0.15">
      <c r="C41" s="13"/>
      <c r="D41" s="13"/>
      <c r="E41" s="13"/>
      <c r="F41" s="13"/>
      <c r="G41" s="13"/>
      <c r="H41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Windows ユーザー</cp:lastModifiedBy>
  <cp:lastPrinted>2005-06-01T02:42:46Z</cp:lastPrinted>
  <dcterms:created xsi:type="dcterms:W3CDTF">2001-08-24T02:41:22Z</dcterms:created>
  <dcterms:modified xsi:type="dcterms:W3CDTF">2020-05-08T14:08:33Z</dcterms:modified>
</cp:coreProperties>
</file>