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6" documentId="13_ncr:1_{22369BDB-A98E-46DA-811A-C76293B7495A}" xr6:coauthVersionLast="45" xr6:coauthVersionMax="45" xr10:uidLastSave="{518FA6CF-F15D-494D-97D8-49CE703B8F10}"/>
  <bookViews>
    <workbookView xWindow="0" yWindow="2610" windowWidth="26400" windowHeight="15030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<sst xmlns="http://schemas.openxmlformats.org/spreadsheetml/2006/main" count="18" uniqueCount="16">
  <si>
    <t>【第212-1-2】製造業のエネルギー消費と経済活動</t>
    <rPh sb="1" eb="2">
      <t>ダイ</t>
    </rPh>
    <rPh sb="10" eb="13">
      <t>セイゾウギョウ</t>
    </rPh>
    <rPh sb="19" eb="21">
      <t>ショウヒ</t>
    </rPh>
    <rPh sb="22" eb="24">
      <t>ケイザイ</t>
    </rPh>
    <rPh sb="24" eb="26">
      <t>カツドウ</t>
    </rPh>
    <phoneticPr fontId="3"/>
  </si>
  <si>
    <t>年度</t>
  </si>
  <si>
    <t>製造業生産指数</t>
  </si>
  <si>
    <t>製造業
エネルギー消費指数</t>
    <phoneticPr fontId="3"/>
  </si>
  <si>
    <t>90～</t>
    <phoneticPr fontId="3"/>
  </si>
  <si>
    <t>GDP</t>
    <phoneticPr fontId="3"/>
  </si>
  <si>
    <t>2010</t>
    <phoneticPr fontId="3"/>
  </si>
  <si>
    <t>(注1) 「総合エネルギー統計」では、1990年度以降、数値の算出方法が変更されている。</t>
    <phoneticPr fontId="3"/>
  </si>
  <si>
    <t>(注2)1993年度以前のGDPは日本エネルギー経済研究所推計。</t>
    <phoneticPr fontId="3"/>
  </si>
  <si>
    <t>(注1)「総合エネルギー統計」では、1990年度以降、数値の算出方法が変更されている。</t>
    <phoneticPr fontId="3"/>
  </si>
  <si>
    <t>出典:内閣府「国民経済計算」、資源エネルギー庁「総合エネルギー統計」、経済産業省「鉱工業指数」、日本エネルギー経済研究所「エネルギー・経済統計要覧」を基に作成</t>
    <phoneticPr fontId="3"/>
  </si>
  <si>
    <t>出典：内閣府「国民経済計算」、資源エネルギー庁「総合エネルギー統計」、経済産業省「鉱工業指数」、日本エネルギー経済研究所「エネルギー・経済統計要覧」を基に作成</t>
    <phoneticPr fontId="3"/>
  </si>
  <si>
    <t>2018</t>
    <phoneticPr fontId="3"/>
  </si>
  <si>
    <t>（単位：1973年度=100）</t>
    <rPh sb="1" eb="3">
      <t>タンイ</t>
    </rPh>
    <rPh sb="8" eb="9">
      <t>ネン</t>
    </rPh>
    <rPh sb="9" eb="10">
      <t>ド</t>
    </rPh>
    <phoneticPr fontId="3"/>
  </si>
  <si>
    <t>2000</t>
    <phoneticPr fontId="3"/>
  </si>
  <si>
    <t>2005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</si>
</sst>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0000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24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76" fontId="7" fillId="0" borderId="1" xfId="1" applyNumberFormat="1" applyFont="1" applyBorder="1"/>
    <xf numFmtId="49" fontId="7" fillId="0" borderId="1" xfId="0" applyNumberFormat="1" applyFont="1" applyBorder="1" applyAlignment="1">
      <alignment horizontal="center"/>
    </xf>
    <xf numFmtId="14" fontId="7" fillId="0" borderId="1" xfId="1" applyNumberFormat="1" applyFont="1" applyBorder="1"/>
    <xf numFmtId="49" fontId="7" fillId="0" borderId="0" xfId="0" applyNumberFormat="1" applyFont="1" applyAlignment="1">
      <alignment horizontal="center"/>
    </xf>
    <xf numFmtId="176" fontId="7" fillId="0" borderId="0" xfId="1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77" fontId="7" fillId="0" borderId="0" xfId="0" applyNumberFormat="1" applyFont="1"/>
  </cellXfs>
  <cellStyles count="3">
    <cellStyle name="桁区切り" xfId="1" builtinId="6"/>
    <cellStyle name="標準" xfId="0" builtinId="0"/>
    <cellStyle name="標準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1965265168289"/>
          <c:y val="0.10079575596817041"/>
          <c:w val="0.77243931345876271"/>
          <c:h val="0.7692307692307692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GDP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1.9500304692260818E-2"/>
                  <c:y val="-2.122015915119363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259.2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261-4D52-9725-E57BC1AD49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データ!$C$5:$C$58</c:f>
              <c:numCache>
                <c:formatCode>#,##0.0;[Red]\-#,##0.0</c:formatCode>
                <c:ptCount val="54"/>
                <c:pt idx="0">
                  <c:v>48.264034554983851</c:v>
                </c:pt>
                <c:pt idx="1">
                  <c:v>53.486304970973364</c:v>
                </c:pt>
                <c:pt idx="2">
                  <c:v>59.983014113046551</c:v>
                </c:pt>
                <c:pt idx="3">
                  <c:v>67.14878774263407</c:v>
                </c:pt>
                <c:pt idx="4">
                  <c:v>75.174199227059987</c:v>
                </c:pt>
                <c:pt idx="5">
                  <c:v>81.19236242314733</c:v>
                </c:pt>
                <c:pt idx="6">
                  <c:v>85.996064766378794</c:v>
                </c:pt>
                <c:pt idx="7">
                  <c:v>94.894351152880006</c:v>
                </c:pt>
                <c:pt idx="8">
                  <c:v>100</c:v>
                </c:pt>
                <c:pt idx="9">
                  <c:v>99.645631872967371</c:v>
                </c:pt>
                <c:pt idx="10">
                  <c:v>104.80538226636165</c:v>
                </c:pt>
                <c:pt idx="11">
                  <c:v>107.98826529485726</c:v>
                </c:pt>
                <c:pt idx="12">
                  <c:v>113.40228584133473</c:v>
                </c:pt>
                <c:pt idx="13">
                  <c:v>120.01190528659104</c:v>
                </c:pt>
                <c:pt idx="14">
                  <c:v>124.95420353167903</c:v>
                </c:pt>
                <c:pt idx="15">
                  <c:v>127.88006930090444</c:v>
                </c:pt>
                <c:pt idx="16">
                  <c:v>133.00714447140857</c:v>
                </c:pt>
                <c:pt idx="17">
                  <c:v>137.29609941624017</c:v>
                </c:pt>
                <c:pt idx="18">
                  <c:v>142.5459104357403</c:v>
                </c:pt>
                <c:pt idx="19">
                  <c:v>149.01832010618094</c:v>
                </c:pt>
                <c:pt idx="20">
                  <c:v>157.18848664312503</c:v>
                </c:pt>
                <c:pt idx="21">
                  <c:v>161.49036115100884</c:v>
                </c:pt>
                <c:pt idx="22">
                  <c:v>171.37343832766049</c:v>
                </c:pt>
                <c:pt idx="23">
                  <c:v>182.01245565222405</c:v>
                </c:pt>
                <c:pt idx="24">
                  <c:v>189.27164728462978</c:v>
                </c:pt>
                <c:pt idx="25">
                  <c:v>199.96520847877088</c:v>
                </c:pt>
                <c:pt idx="26">
                  <c:v>204.78022277479968</c:v>
                </c:pt>
                <c:pt idx="27">
                  <c:v>205.87280010885766</c:v>
                </c:pt>
                <c:pt idx="28">
                  <c:v>204.02928531483661</c:v>
                </c:pt>
                <c:pt idx="29">
                  <c:v>207.33912194549734</c:v>
                </c:pt>
                <c:pt idx="30">
                  <c:v>214.18022486078502</c:v>
                </c:pt>
                <c:pt idx="31">
                  <c:v>220.33833944659841</c:v>
                </c:pt>
                <c:pt idx="32">
                  <c:v>220.40706569366182</c:v>
                </c:pt>
                <c:pt idx="33">
                  <c:v>218.46029153479498</c:v>
                </c:pt>
                <c:pt idx="34">
                  <c:v>219.96508064187577</c:v>
                </c:pt>
                <c:pt idx="35">
                  <c:v>225.45249505405036</c:v>
                </c:pt>
                <c:pt idx="36">
                  <c:v>224.26962648798471</c:v>
                </c:pt>
                <c:pt idx="37">
                  <c:v>226.26045344267243</c:v>
                </c:pt>
                <c:pt idx="38">
                  <c:v>230.67272707393096</c:v>
                </c:pt>
                <c:pt idx="39">
                  <c:v>234.57360942933724</c:v>
                </c:pt>
                <c:pt idx="40">
                  <c:v>239.21887232360865</c:v>
                </c:pt>
                <c:pt idx="41">
                  <c:v>242.57373314580849</c:v>
                </c:pt>
                <c:pt idx="42">
                  <c:v>245.48583179964766</c:v>
                </c:pt>
                <c:pt idx="43">
                  <c:v>237.05683687358618</c:v>
                </c:pt>
                <c:pt idx="44">
                  <c:v>231.88750598933984</c:v>
                </c:pt>
                <c:pt idx="45">
                  <c:v>239.46346976545425</c:v>
                </c:pt>
                <c:pt idx="46">
                  <c:v>240.55648422758534</c:v>
                </c:pt>
                <c:pt idx="47">
                  <c:v>242.52054923023644</c:v>
                </c:pt>
                <c:pt idx="48">
                  <c:v>248.93700650730807</c:v>
                </c:pt>
                <c:pt idx="49">
                  <c:v>248.04783943664353</c:v>
                </c:pt>
                <c:pt idx="50">
                  <c:v>251.21424948951039</c:v>
                </c:pt>
                <c:pt idx="51">
                  <c:v>253.53447673224358</c:v>
                </c:pt>
                <c:pt idx="52">
                  <c:v>258.40116928048121</c:v>
                </c:pt>
                <c:pt idx="53">
                  <c:v>259.2013565033576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1-4D52-9725-E57BC1AD4980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製造業生産指数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2.1937842778793418E-2"/>
                  <c:y val="-1.414677276746242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166.1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261-4D52-9725-E57BC1AD49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データ!$D$5:$D$58</c:f>
              <c:numCache>
                <c:formatCode>#,##0.0;[Red]\-#,##0.0</c:formatCode>
                <c:ptCount val="54"/>
                <c:pt idx="0">
                  <c:v>38.4</c:v>
                </c:pt>
                <c:pt idx="1">
                  <c:v>44.96</c:v>
                </c:pt>
                <c:pt idx="2">
                  <c:v>53.279999999999994</c:v>
                </c:pt>
                <c:pt idx="3">
                  <c:v>61.120000000000005</c:v>
                </c:pt>
                <c:pt idx="4">
                  <c:v>71.36</c:v>
                </c:pt>
                <c:pt idx="5">
                  <c:v>79.2</c:v>
                </c:pt>
                <c:pt idx="6">
                  <c:v>80.64</c:v>
                </c:pt>
                <c:pt idx="7">
                  <c:v>88.960000000000008</c:v>
                </c:pt>
                <c:pt idx="8">
                  <c:v>100</c:v>
                </c:pt>
                <c:pt idx="9">
                  <c:v>90.24</c:v>
                </c:pt>
                <c:pt idx="10">
                  <c:v>86.24</c:v>
                </c:pt>
                <c:pt idx="11">
                  <c:v>95.679999999999993</c:v>
                </c:pt>
                <c:pt idx="12">
                  <c:v>98.720000000000013</c:v>
                </c:pt>
                <c:pt idx="13">
                  <c:v>105.52000000000001</c:v>
                </c:pt>
                <c:pt idx="14">
                  <c:v>113.98666666666668</c:v>
                </c:pt>
                <c:pt idx="15">
                  <c:v>116.33333333333333</c:v>
                </c:pt>
                <c:pt idx="16">
                  <c:v>118.74666666666667</c:v>
                </c:pt>
                <c:pt idx="17">
                  <c:v>118.06666666666668</c:v>
                </c:pt>
                <c:pt idx="18">
                  <c:v>124.67999999999999</c:v>
                </c:pt>
                <c:pt idx="19">
                  <c:v>135.17333333333335</c:v>
                </c:pt>
                <c:pt idx="20">
                  <c:v>138.53333333333333</c:v>
                </c:pt>
                <c:pt idx="21">
                  <c:v>138.22666666666669</c:v>
                </c:pt>
                <c:pt idx="22">
                  <c:v>146.60000000000002</c:v>
                </c:pt>
                <c:pt idx="23">
                  <c:v>159.26666666666668</c:v>
                </c:pt>
                <c:pt idx="24">
                  <c:v>166.32</c:v>
                </c:pt>
                <c:pt idx="25">
                  <c:v>174.49333333333337</c:v>
                </c:pt>
                <c:pt idx="26">
                  <c:v>173.26666666666668</c:v>
                </c:pt>
                <c:pt idx="27">
                  <c:v>163</c:v>
                </c:pt>
                <c:pt idx="28">
                  <c:v>157.06666666666666</c:v>
                </c:pt>
                <c:pt idx="29">
                  <c:v>161.96</c:v>
                </c:pt>
                <c:pt idx="30">
                  <c:v>165.34666666666664</c:v>
                </c:pt>
                <c:pt idx="31">
                  <c:v>170.90666666666664</c:v>
                </c:pt>
                <c:pt idx="32">
                  <c:v>172.88</c:v>
                </c:pt>
                <c:pt idx="33">
                  <c:v>161</c:v>
                </c:pt>
                <c:pt idx="34">
                  <c:v>165.29333333333335</c:v>
                </c:pt>
                <c:pt idx="35">
                  <c:v>172.30666666666667</c:v>
                </c:pt>
                <c:pt idx="36">
                  <c:v>156.53333333333333</c:v>
                </c:pt>
                <c:pt idx="37">
                  <c:v>161.04000000000002</c:v>
                </c:pt>
                <c:pt idx="38">
                  <c:v>165.73333333333332</c:v>
                </c:pt>
                <c:pt idx="39">
                  <c:v>172.21333333333334</c:v>
                </c:pt>
                <c:pt idx="40">
                  <c:v>174.88</c:v>
                </c:pt>
                <c:pt idx="41">
                  <c:v>182.88</c:v>
                </c:pt>
                <c:pt idx="42">
                  <c:v>187.98666666666665</c:v>
                </c:pt>
                <c:pt idx="43">
                  <c:v>164.50666666666666</c:v>
                </c:pt>
                <c:pt idx="44">
                  <c:v>148.80000000000001</c:v>
                </c:pt>
                <c:pt idx="45">
                  <c:v>161.94666666666663</c:v>
                </c:pt>
                <c:pt idx="46">
                  <c:v>160.81333333333333</c:v>
                </c:pt>
                <c:pt idx="47">
                  <c:v>156.45333333333332</c:v>
                </c:pt>
                <c:pt idx="48">
                  <c:v>161.76</c:v>
                </c:pt>
                <c:pt idx="49">
                  <c:v>160.80000000000001</c:v>
                </c:pt>
                <c:pt idx="50">
                  <c:v>159.68</c:v>
                </c:pt>
                <c:pt idx="51">
                  <c:v>160.95999999999998</c:v>
                </c:pt>
                <c:pt idx="52">
                  <c:v>165.6</c:v>
                </c:pt>
                <c:pt idx="53">
                  <c:v>166.08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61-4D52-9725-E57BC1AD4980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製造業
エネルギー消費指数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61-4D52-9725-E57BC1AD49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61-4D52-9725-E57BC1AD49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61-4D52-9725-E57BC1AD49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61-4D52-9725-E57BC1AD49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61-4D52-9725-E57BC1AD49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61-4D52-9725-E57BC1AD498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61-4D52-9725-E57BC1AD498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61-4D52-9725-E57BC1AD498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61-4D52-9725-E57BC1AD498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61-4D52-9725-E57BC1AD498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61-4D52-9725-E57BC1AD498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61-4D52-9725-E57BC1AD498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61-4D52-9725-E57BC1AD498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61-4D52-9725-E57BC1AD498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61-4D52-9725-E57BC1AD498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61-4D52-9725-E57BC1AD498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61-4D52-9725-E57BC1AD498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61-4D52-9725-E57BC1AD498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61-4D52-9725-E57BC1AD498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61-4D52-9725-E57BC1AD498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61-4D52-9725-E57BC1AD498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61-4D52-9725-E57BC1AD498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61-4D52-9725-E57BC1AD498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61-4D52-9725-E57BC1AD498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61-4D52-9725-E57BC1AD498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61-4D52-9725-E57BC1AD498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61-4D52-9725-E57BC1AD498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261-4D52-9725-E57BC1AD498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261-4D52-9725-E57BC1AD498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261-4D52-9725-E57BC1AD498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261-4D52-9725-E57BC1AD498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261-4D52-9725-E57BC1AD4980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261-4D52-9725-E57BC1AD498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261-4D52-9725-E57BC1AD498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261-4D52-9725-E57BC1AD498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261-4D52-9725-E57BC1AD498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261-4D52-9725-E57BC1AD4980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261-4D52-9725-E57BC1AD498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261-4D52-9725-E57BC1AD498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261-4D52-9725-E57BC1AD4980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261-4D52-9725-E57BC1AD4980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261-4D52-9725-E57BC1AD498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261-4D52-9725-E57BC1AD4980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261-4D52-9725-E57BC1AD4980}"/>
                </c:ext>
              </c:extLst>
            </c:dLbl>
            <c:dLbl>
              <c:idx val="44"/>
              <c:layout>
                <c:manualLayout>
                  <c:x val="-3.6245871275668085E-2"/>
                  <c:y val="2.9177718832891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261-4D52-9725-E57BC1AD49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データ!$E$5:$E$58</c:f>
              <c:numCache>
                <c:formatCode>#,##0.0;[Red]\-#,##0.0</c:formatCode>
                <c:ptCount val="54"/>
                <c:pt idx="0">
                  <c:v>40.838020101025876</c:v>
                </c:pt>
                <c:pt idx="1">
                  <c:v>46.555225745977182</c:v>
                </c:pt>
                <c:pt idx="2">
                  <c:v>53.821668489298546</c:v>
                </c:pt>
                <c:pt idx="3">
                  <c:v>60.297219184502417</c:v>
                </c:pt>
                <c:pt idx="4">
                  <c:v>72.044081653908236</c:v>
                </c:pt>
                <c:pt idx="5">
                  <c:v>81.912331406551047</c:v>
                </c:pt>
                <c:pt idx="6">
                  <c:v>85.426105296047481</c:v>
                </c:pt>
                <c:pt idx="7">
                  <c:v>90.463729625579319</c:v>
                </c:pt>
                <c:pt idx="8">
                  <c:v>100</c:v>
                </c:pt>
                <c:pt idx="9">
                  <c:v>95.945295005988626</c:v>
                </c:pt>
                <c:pt idx="10">
                  <c:v>89.883742123626504</c:v>
                </c:pt>
                <c:pt idx="11">
                  <c:v>95.063271363849395</c:v>
                </c:pt>
                <c:pt idx="12">
                  <c:v>92.078711659636497</c:v>
                </c:pt>
                <c:pt idx="13">
                  <c:v>92.334531062854751</c:v>
                </c:pt>
                <c:pt idx="14">
                  <c:v>94.092719887517561</c:v>
                </c:pt>
                <c:pt idx="15">
                  <c:v>86.560693641618485</c:v>
                </c:pt>
                <c:pt idx="16">
                  <c:v>82.106311513825958</c:v>
                </c:pt>
                <c:pt idx="17">
                  <c:v>77.007498828308087</c:v>
                </c:pt>
                <c:pt idx="18">
                  <c:v>77.737853460396806</c:v>
                </c:pt>
                <c:pt idx="19">
                  <c:v>81.491173254179031</c:v>
                </c:pt>
                <c:pt idx="20">
                  <c:v>81.405249179815655</c:v>
                </c:pt>
                <c:pt idx="21">
                  <c:v>79.266260480133298</c:v>
                </c:pt>
                <c:pt idx="22">
                  <c:v>83.194683122428771</c:v>
                </c:pt>
                <c:pt idx="23">
                  <c:v>88.373561422694365</c:v>
                </c:pt>
                <c:pt idx="24">
                  <c:v>90.831510701452885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F261-4D52-9725-E57BC1AD4980}"/>
            </c:ext>
          </c:extLst>
        </c:ser>
        <c:ser>
          <c:idx val="3"/>
          <c:order val="3"/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1.7062766605728214E-2"/>
                  <c:y val="-3.536693191865605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89.5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F261-4D52-9725-E57BC1AD49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データ!$B$5:$B$58</c:f>
              <c:strCache>
                <c:ptCount val="54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3">
                  <c:v>2018</c:v>
                </c:pt>
              </c:strCache>
            </c:strRef>
          </c:cat>
          <c:val>
            <c:numRef>
              <c:f>データ!$F$5:$F$58</c:f>
              <c:numCache>
                <c:formatCode>#,##0.0;[Red]\-#,##0.0</c:formatCode>
                <c:ptCount val="54"/>
                <c:pt idx="25">
                  <c:v>98.769765231202015</c:v>
                </c:pt>
                <c:pt idx="26">
                  <c:v>98.955339905244102</c:v>
                </c:pt>
                <c:pt idx="27">
                  <c:v>97.717965023018223</c:v>
                </c:pt>
                <c:pt idx="28">
                  <c:v>96.735860001105365</c:v>
                </c:pt>
                <c:pt idx="29">
                  <c:v>100.36239033328553</c:v>
                </c:pt>
                <c:pt idx="30">
                  <c:v>103.01412463168364</c:v>
                </c:pt>
                <c:pt idx="31">
                  <c:v>104.26710697912182</c:v>
                </c:pt>
                <c:pt idx="32">
                  <c:v>104.70479834757028</c:v>
                </c:pt>
                <c:pt idx="33">
                  <c:v>99.736079627802411</c:v>
                </c:pt>
                <c:pt idx="34">
                  <c:v>103.09091055608013</c:v>
                </c:pt>
                <c:pt idx="35">
                  <c:v>104.58103962088312</c:v>
                </c:pt>
                <c:pt idx="36">
                  <c:v>101.32195626938336</c:v>
                </c:pt>
                <c:pt idx="37">
                  <c:v>103.77643567367612</c:v>
                </c:pt>
                <c:pt idx="38">
                  <c:v>103.98626813985274</c:v>
                </c:pt>
                <c:pt idx="39">
                  <c:v>105.28318052479932</c:v>
                </c:pt>
                <c:pt idx="40">
                  <c:v>105.16272606138064</c:v>
                </c:pt>
                <c:pt idx="41">
                  <c:v>105.55269157744765</c:v>
                </c:pt>
                <c:pt idx="42">
                  <c:v>105.42612059056344</c:v>
                </c:pt>
                <c:pt idx="43">
                  <c:v>95.472042004770003</c:v>
                </c:pt>
                <c:pt idx="44">
                  <c:v>93.134943108383894</c:v>
                </c:pt>
                <c:pt idx="45">
                  <c:v>97.874395120081587</c:v>
                </c:pt>
                <c:pt idx="46">
                  <c:v>94.949110543049258</c:v>
                </c:pt>
                <c:pt idx="47">
                  <c:v>94.311712279670573</c:v>
                </c:pt>
                <c:pt idx="48">
                  <c:v>95.16308090068047</c:v>
                </c:pt>
                <c:pt idx="49">
                  <c:v>92.158202699696574</c:v>
                </c:pt>
                <c:pt idx="50">
                  <c:v>91.200733617010755</c:v>
                </c:pt>
                <c:pt idx="51">
                  <c:v>90.082432670089602</c:v>
                </c:pt>
                <c:pt idx="52">
                  <c:v>90.801330374938317</c:v>
                </c:pt>
                <c:pt idx="53">
                  <c:v>89.477495127411984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261-4D52-9725-E57BC1AD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23968"/>
        <c:axId val="102727040"/>
      </c:lineChart>
      <c:catAx>
        <c:axId val="10272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年度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661623649877666"/>
              <c:y val="0.88152077807250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27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39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7.7233490237851934E-2"/>
          <c:y val="0.12466843501326259"/>
          <c:w val="0.39113761068883734"/>
          <c:h val="0.302387267904511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9525</xdr:rowOff>
    </xdr:from>
    <xdr:to>
      <xdr:col>7</xdr:col>
      <xdr:colOff>133350</xdr:colOff>
      <xdr:row>23</xdr:row>
      <xdr:rowOff>0</xdr:rowOff>
    </xdr:to>
    <xdr:graphicFrame macro="">
      <xdr:nvGraphicFramePr>
        <xdr:cNvPr id="26690" name="Chart 1025">
          <a:extLst>
            <a:ext uri="{FF2B5EF4-FFF2-40B4-BE49-F238E27FC236}">
              <a16:creationId xmlns:a16="http://schemas.microsoft.com/office/drawing/2014/main" id="{00000000-0008-0000-0000-000042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0.02292</cdr:x>
      <cdr:y>0.02126</cdr:y>
    </cdr:from>
    <cdr:to>
      <cdr:x>0.25512</cdr:x>
      <cdr:y>0.08478</cdr:y>
    </cdr:to>
    <cdr:sp macro="" textlink="">
      <cdr:nvSpPr>
        <cdr:cNvPr id="40964" name="テキスト ボックス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21" y="76343"/>
          <a:ext cx="1209803" cy="228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=100)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4"/>
  <sheetViews>
    <sheetView showGridLines="0" tabSelected="1" zoomScaleNormal="100" zoomScaleSheetLayoutView="100" workbookViewId="0">
      <selection activeCell="I2" sqref="I2"/>
    </sheetView>
  </sheetViews>
  <sheetFormatPr defaultRowHeight="13.5" x14ac:dyDescent="0.15"/>
  <cols>
    <col min="1" max="1" width="7.625" style="2" customWidth="1"/>
    <col min="2" max="2" width="10.125" style="2" bestFit="1" customWidth="1"/>
    <col min="3" max="3" width="15.125" style="2" bestFit="1" customWidth="1"/>
    <col min="4" max="4" width="25.25" style="2" customWidth="1"/>
    <col min="5" max="5" width="6.625" style="2" customWidth="1"/>
    <col min="6" max="6" width="2.375" style="2" customWidth="1"/>
    <col min="7" max="7" width="1.5" style="2" customWidth="1"/>
    <col min="8" max="8" width="7.25" style="2" customWidth="1"/>
    <col min="9" max="9" width="9" style="2"/>
    <col min="10" max="10" width="9.5" style="2" bestFit="1" customWidth="1"/>
    <col min="11" max="16384" width="9" style="2"/>
  </cols>
  <sheetData>
    <row r="1" spans="1:6" x14ac:dyDescent="0.15">
      <c r="A1" s="2" t="s">
        <v>0</v>
      </c>
    </row>
    <row r="2" spans="1:6" x14ac:dyDescent="0.15">
      <c r="F2" s="3"/>
    </row>
    <row r="7" spans="1:6" ht="13.5" customHeight="1" x14ac:dyDescent="0.15"/>
    <row r="24" spans="1:8" ht="6" customHeight="1" x14ac:dyDescent="0.15"/>
    <row r="25" spans="1:8" s="1" customFormat="1" x14ac:dyDescent="0.15"/>
    <row r="26" spans="1:8" s="1" customFormat="1" x14ac:dyDescent="0.15">
      <c r="A26" s="4" t="s">
        <v>9</v>
      </c>
      <c r="B26" s="4"/>
      <c r="C26" s="4"/>
      <c r="D26" s="4"/>
      <c r="E26" s="4"/>
      <c r="F26" s="4"/>
      <c r="G26" s="5"/>
      <c r="H26" s="5"/>
    </row>
    <row r="27" spans="1:8" s="1" customFormat="1" ht="15.75" customHeight="1" x14ac:dyDescent="0.15">
      <c r="A27" s="8" t="s">
        <v>8</v>
      </c>
      <c r="B27" s="8"/>
      <c r="C27" s="8"/>
      <c r="D27" s="8"/>
      <c r="E27" s="8"/>
      <c r="F27" s="8"/>
      <c r="G27" s="8"/>
      <c r="H27" s="8"/>
    </row>
    <row r="28" spans="1:8" ht="47.25" customHeight="1" x14ac:dyDescent="0.15">
      <c r="A28" s="7" t="s">
        <v>10</v>
      </c>
      <c r="B28" s="7"/>
      <c r="C28" s="7"/>
      <c r="D28" s="7"/>
      <c r="E28" s="7"/>
      <c r="F28" s="7"/>
      <c r="G28" s="7"/>
      <c r="H28" s="7"/>
    </row>
    <row r="32" spans="1:8" ht="14.25" x14ac:dyDescent="0.15">
      <c r="A32" s="6"/>
    </row>
    <row r="33" spans="1:1" ht="14.25" x14ac:dyDescent="0.15">
      <c r="A33" s="6"/>
    </row>
    <row r="34" spans="1:1" ht="14.25" x14ac:dyDescent="0.15">
      <c r="A34" s="6"/>
    </row>
  </sheetData>
  <mergeCells count="2">
    <mergeCell ref="A28:H28"/>
    <mergeCell ref="A27:H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65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3.5" x14ac:dyDescent="0.15"/>
  <cols>
    <col min="1" max="1" width="9" style="9"/>
    <col min="2" max="2" width="7.625" style="9" customWidth="1"/>
    <col min="3" max="3" width="10.5" style="9" bestFit="1" customWidth="1"/>
    <col min="4" max="4" width="15.125" style="9" bestFit="1" customWidth="1"/>
    <col min="5" max="5" width="20.875" style="9" customWidth="1"/>
    <col min="6" max="6" width="19.625" style="9" customWidth="1"/>
    <col min="7" max="16384" width="9" style="9"/>
  </cols>
  <sheetData>
    <row r="1" spans="2:6" x14ac:dyDescent="0.15">
      <c r="B1" s="9" t="s">
        <v>0</v>
      </c>
    </row>
    <row r="3" spans="2:6" x14ac:dyDescent="0.15">
      <c r="E3" s="10" t="s">
        <v>13</v>
      </c>
    </row>
    <row r="4" spans="2:6" ht="40.5" customHeight="1" x14ac:dyDescent="0.15">
      <c r="B4" s="11" t="s">
        <v>1</v>
      </c>
      <c r="C4" s="11" t="s">
        <v>5</v>
      </c>
      <c r="D4" s="11" t="s">
        <v>2</v>
      </c>
      <c r="E4" s="12" t="s">
        <v>3</v>
      </c>
      <c r="F4" s="12" t="s">
        <v>4</v>
      </c>
    </row>
    <row r="5" spans="2:6" x14ac:dyDescent="0.15">
      <c r="B5" s="13">
        <v>1965</v>
      </c>
      <c r="C5" s="14">
        <v>48.264034554983851</v>
      </c>
      <c r="D5" s="14">
        <v>38.4</v>
      </c>
      <c r="E5" s="14">
        <v>40.838020101025876</v>
      </c>
      <c r="F5" s="14"/>
    </row>
    <row r="6" spans="2:6" x14ac:dyDescent="0.15">
      <c r="B6" s="13"/>
      <c r="C6" s="14">
        <v>53.486304970973364</v>
      </c>
      <c r="D6" s="14">
        <v>44.96</v>
      </c>
      <c r="E6" s="14">
        <v>46.555225745977182</v>
      </c>
      <c r="F6" s="14"/>
    </row>
    <row r="7" spans="2:6" x14ac:dyDescent="0.15">
      <c r="B7" s="13"/>
      <c r="C7" s="14">
        <v>59.983014113046551</v>
      </c>
      <c r="D7" s="14">
        <v>53.279999999999994</v>
      </c>
      <c r="E7" s="14">
        <v>53.821668489298546</v>
      </c>
      <c r="F7" s="14"/>
    </row>
    <row r="8" spans="2:6" x14ac:dyDescent="0.15">
      <c r="B8" s="13"/>
      <c r="C8" s="14">
        <v>67.14878774263407</v>
      </c>
      <c r="D8" s="14">
        <v>61.120000000000005</v>
      </c>
      <c r="E8" s="14">
        <v>60.297219184502417</v>
      </c>
      <c r="F8" s="14"/>
    </row>
    <row r="9" spans="2:6" x14ac:dyDescent="0.15">
      <c r="B9" s="13"/>
      <c r="C9" s="14">
        <v>75.174199227059987</v>
      </c>
      <c r="D9" s="14">
        <v>71.36</v>
      </c>
      <c r="E9" s="14">
        <v>72.044081653908236</v>
      </c>
      <c r="F9" s="14"/>
    </row>
    <row r="10" spans="2:6" x14ac:dyDescent="0.15">
      <c r="B10" s="13">
        <v>1970</v>
      </c>
      <c r="C10" s="14">
        <v>81.19236242314733</v>
      </c>
      <c r="D10" s="14">
        <v>79.2</v>
      </c>
      <c r="E10" s="14">
        <v>81.912331406551047</v>
      </c>
      <c r="F10" s="14"/>
    </row>
    <row r="11" spans="2:6" x14ac:dyDescent="0.15">
      <c r="B11" s="13"/>
      <c r="C11" s="14">
        <v>85.996064766378794</v>
      </c>
      <c r="D11" s="14">
        <v>80.64</v>
      </c>
      <c r="E11" s="14">
        <v>85.426105296047481</v>
      </c>
      <c r="F11" s="14"/>
    </row>
    <row r="12" spans="2:6" x14ac:dyDescent="0.15">
      <c r="B12" s="13"/>
      <c r="C12" s="14">
        <v>94.894351152880006</v>
      </c>
      <c r="D12" s="14">
        <v>88.960000000000008</v>
      </c>
      <c r="E12" s="14">
        <v>90.463729625579319</v>
      </c>
      <c r="F12" s="14"/>
    </row>
    <row r="13" spans="2:6" x14ac:dyDescent="0.15">
      <c r="B13" s="13">
        <v>73</v>
      </c>
      <c r="C13" s="14">
        <v>100</v>
      </c>
      <c r="D13" s="14">
        <v>100</v>
      </c>
      <c r="E13" s="14">
        <v>100</v>
      </c>
      <c r="F13" s="14"/>
    </row>
    <row r="14" spans="2:6" x14ac:dyDescent="0.15">
      <c r="B14" s="13"/>
      <c r="C14" s="14">
        <v>99.645631872967371</v>
      </c>
      <c r="D14" s="14">
        <v>90.24</v>
      </c>
      <c r="E14" s="14">
        <v>95.945295005988626</v>
      </c>
      <c r="F14" s="14"/>
    </row>
    <row r="15" spans="2:6" x14ac:dyDescent="0.15">
      <c r="B15" s="13">
        <v>75</v>
      </c>
      <c r="C15" s="14">
        <v>104.80538226636165</v>
      </c>
      <c r="D15" s="14">
        <v>86.24</v>
      </c>
      <c r="E15" s="14">
        <v>89.883742123626504</v>
      </c>
      <c r="F15" s="14"/>
    </row>
    <row r="16" spans="2:6" x14ac:dyDescent="0.15">
      <c r="B16" s="13"/>
      <c r="C16" s="14">
        <v>107.98826529485726</v>
      </c>
      <c r="D16" s="14">
        <v>95.679999999999993</v>
      </c>
      <c r="E16" s="14">
        <v>95.063271363849395</v>
      </c>
      <c r="F16" s="14"/>
    </row>
    <row r="17" spans="2:6" x14ac:dyDescent="0.15">
      <c r="B17" s="13"/>
      <c r="C17" s="14">
        <v>113.40228584133473</v>
      </c>
      <c r="D17" s="14">
        <v>98.720000000000013</v>
      </c>
      <c r="E17" s="14">
        <v>92.078711659636497</v>
      </c>
      <c r="F17" s="14"/>
    </row>
    <row r="18" spans="2:6" x14ac:dyDescent="0.15">
      <c r="B18" s="13"/>
      <c r="C18" s="14">
        <v>120.01190528659104</v>
      </c>
      <c r="D18" s="14">
        <v>105.52000000000001</v>
      </c>
      <c r="E18" s="14">
        <v>92.334531062854751</v>
      </c>
      <c r="F18" s="14"/>
    </row>
    <row r="19" spans="2:6" x14ac:dyDescent="0.15">
      <c r="B19" s="13"/>
      <c r="C19" s="14">
        <v>124.95420353167903</v>
      </c>
      <c r="D19" s="14">
        <v>113.98666666666668</v>
      </c>
      <c r="E19" s="14">
        <v>94.092719887517561</v>
      </c>
      <c r="F19" s="14"/>
    </row>
    <row r="20" spans="2:6" x14ac:dyDescent="0.15">
      <c r="B20" s="13">
        <v>1980</v>
      </c>
      <c r="C20" s="14">
        <v>127.88006930090444</v>
      </c>
      <c r="D20" s="14">
        <v>116.33333333333333</v>
      </c>
      <c r="E20" s="14">
        <v>86.560693641618485</v>
      </c>
      <c r="F20" s="14"/>
    </row>
    <row r="21" spans="2:6" x14ac:dyDescent="0.15">
      <c r="B21" s="13"/>
      <c r="C21" s="14">
        <v>133.00714447140857</v>
      </c>
      <c r="D21" s="14">
        <v>118.74666666666667</v>
      </c>
      <c r="E21" s="14">
        <v>82.106311513825958</v>
      </c>
      <c r="F21" s="14"/>
    </row>
    <row r="22" spans="2:6" x14ac:dyDescent="0.15">
      <c r="B22" s="13"/>
      <c r="C22" s="14">
        <v>137.29609941624017</v>
      </c>
      <c r="D22" s="14">
        <v>118.06666666666668</v>
      </c>
      <c r="E22" s="14">
        <v>77.007498828308087</v>
      </c>
      <c r="F22" s="14"/>
    </row>
    <row r="23" spans="2:6" x14ac:dyDescent="0.15">
      <c r="B23" s="13"/>
      <c r="C23" s="14">
        <v>142.5459104357403</v>
      </c>
      <c r="D23" s="14">
        <v>124.67999999999999</v>
      </c>
      <c r="E23" s="14">
        <v>77.737853460396806</v>
      </c>
      <c r="F23" s="14"/>
    </row>
    <row r="24" spans="2:6" x14ac:dyDescent="0.15">
      <c r="B24" s="13"/>
      <c r="C24" s="14">
        <v>149.01832010618094</v>
      </c>
      <c r="D24" s="14">
        <v>135.17333333333335</v>
      </c>
      <c r="E24" s="14">
        <v>81.491173254179031</v>
      </c>
      <c r="F24" s="14"/>
    </row>
    <row r="25" spans="2:6" x14ac:dyDescent="0.15">
      <c r="B25" s="13">
        <v>1985</v>
      </c>
      <c r="C25" s="14">
        <v>157.18848664312503</v>
      </c>
      <c r="D25" s="14">
        <v>138.53333333333333</v>
      </c>
      <c r="E25" s="14">
        <v>81.405249179815655</v>
      </c>
      <c r="F25" s="14"/>
    </row>
    <row r="26" spans="2:6" x14ac:dyDescent="0.15">
      <c r="B26" s="13"/>
      <c r="C26" s="14">
        <v>161.49036115100884</v>
      </c>
      <c r="D26" s="14">
        <v>138.22666666666669</v>
      </c>
      <c r="E26" s="14">
        <v>79.266260480133298</v>
      </c>
      <c r="F26" s="14"/>
    </row>
    <row r="27" spans="2:6" x14ac:dyDescent="0.15">
      <c r="B27" s="13"/>
      <c r="C27" s="14">
        <v>171.37343832766049</v>
      </c>
      <c r="D27" s="14">
        <v>146.60000000000002</v>
      </c>
      <c r="E27" s="14">
        <v>83.194683122428771</v>
      </c>
      <c r="F27" s="14"/>
    </row>
    <row r="28" spans="2:6" x14ac:dyDescent="0.15">
      <c r="B28" s="13"/>
      <c r="C28" s="14">
        <v>182.01245565222405</v>
      </c>
      <c r="D28" s="14">
        <v>159.26666666666668</v>
      </c>
      <c r="E28" s="14">
        <v>88.373561422694365</v>
      </c>
      <c r="F28" s="14"/>
    </row>
    <row r="29" spans="2:6" x14ac:dyDescent="0.15">
      <c r="B29" s="13"/>
      <c r="C29" s="14">
        <v>189.27164728462978</v>
      </c>
      <c r="D29" s="14">
        <v>166.32</v>
      </c>
      <c r="E29" s="14">
        <v>90.831510701452885</v>
      </c>
      <c r="F29" s="14"/>
    </row>
    <row r="30" spans="2:6" x14ac:dyDescent="0.15">
      <c r="B30" s="13">
        <v>1990</v>
      </c>
      <c r="C30" s="14">
        <v>199.96520847877088</v>
      </c>
      <c r="D30" s="14">
        <v>174.49333333333337</v>
      </c>
      <c r="E30" s="14"/>
      <c r="F30" s="14">
        <v>98.769765231202015</v>
      </c>
    </row>
    <row r="31" spans="2:6" x14ac:dyDescent="0.15">
      <c r="B31" s="13"/>
      <c r="C31" s="14">
        <v>204.78022277479968</v>
      </c>
      <c r="D31" s="14">
        <v>173.26666666666668</v>
      </c>
      <c r="E31" s="14"/>
      <c r="F31" s="14">
        <v>98.955339905244102</v>
      </c>
    </row>
    <row r="32" spans="2:6" x14ac:dyDescent="0.15">
      <c r="B32" s="13"/>
      <c r="C32" s="14">
        <v>205.87280010885766</v>
      </c>
      <c r="D32" s="14">
        <v>163</v>
      </c>
      <c r="E32" s="14"/>
      <c r="F32" s="14">
        <v>97.717965023018223</v>
      </c>
    </row>
    <row r="33" spans="2:6" x14ac:dyDescent="0.15">
      <c r="B33" s="13"/>
      <c r="C33" s="14">
        <v>204.02928531483661</v>
      </c>
      <c r="D33" s="14">
        <v>157.06666666666666</v>
      </c>
      <c r="E33" s="14"/>
      <c r="F33" s="14">
        <v>96.735860001105365</v>
      </c>
    </row>
    <row r="34" spans="2:6" x14ac:dyDescent="0.15">
      <c r="B34" s="13"/>
      <c r="C34" s="14">
        <v>207.33912194549734</v>
      </c>
      <c r="D34" s="14">
        <v>161.96</v>
      </c>
      <c r="E34" s="14"/>
      <c r="F34" s="14">
        <v>100.36239033328553</v>
      </c>
    </row>
    <row r="35" spans="2:6" x14ac:dyDescent="0.15">
      <c r="B35" s="13">
        <v>1995</v>
      </c>
      <c r="C35" s="14">
        <v>214.18022486078502</v>
      </c>
      <c r="D35" s="14">
        <v>165.34666666666664</v>
      </c>
      <c r="E35" s="14"/>
      <c r="F35" s="14">
        <v>103.01412463168364</v>
      </c>
    </row>
    <row r="36" spans="2:6" x14ac:dyDescent="0.15">
      <c r="B36" s="13"/>
      <c r="C36" s="14">
        <v>220.33833944659841</v>
      </c>
      <c r="D36" s="14">
        <v>170.90666666666664</v>
      </c>
      <c r="E36" s="14"/>
      <c r="F36" s="14">
        <v>104.26710697912182</v>
      </c>
    </row>
    <row r="37" spans="2:6" x14ac:dyDescent="0.15">
      <c r="B37" s="13"/>
      <c r="C37" s="14">
        <v>220.40706569366182</v>
      </c>
      <c r="D37" s="14">
        <v>172.88</v>
      </c>
      <c r="E37" s="14"/>
      <c r="F37" s="14">
        <v>104.70479834757028</v>
      </c>
    </row>
    <row r="38" spans="2:6" x14ac:dyDescent="0.15">
      <c r="B38" s="13"/>
      <c r="C38" s="14">
        <v>218.46029153479498</v>
      </c>
      <c r="D38" s="14">
        <v>161</v>
      </c>
      <c r="E38" s="14"/>
      <c r="F38" s="14">
        <v>99.736079627802411</v>
      </c>
    </row>
    <row r="39" spans="2:6" x14ac:dyDescent="0.15">
      <c r="B39" s="13"/>
      <c r="C39" s="14">
        <v>219.96508064187577</v>
      </c>
      <c r="D39" s="14">
        <v>165.29333333333335</v>
      </c>
      <c r="E39" s="14"/>
      <c r="F39" s="14">
        <v>103.09091055608013</v>
      </c>
    </row>
    <row r="40" spans="2:6" x14ac:dyDescent="0.15">
      <c r="B40" s="15" t="s">
        <v>14</v>
      </c>
      <c r="C40" s="14">
        <v>225.45249505405036</v>
      </c>
      <c r="D40" s="14">
        <v>172.30666666666667</v>
      </c>
      <c r="E40" s="14"/>
      <c r="F40" s="14">
        <v>104.58103962088312</v>
      </c>
    </row>
    <row r="41" spans="2:6" x14ac:dyDescent="0.15">
      <c r="B41" s="15"/>
      <c r="C41" s="14">
        <v>224.26962648798471</v>
      </c>
      <c r="D41" s="14">
        <v>156.53333333333333</v>
      </c>
      <c r="E41" s="14"/>
      <c r="F41" s="14">
        <v>101.32195626938336</v>
      </c>
    </row>
    <row r="42" spans="2:6" x14ac:dyDescent="0.15">
      <c r="B42" s="15"/>
      <c r="C42" s="14">
        <v>226.26045344267243</v>
      </c>
      <c r="D42" s="14">
        <v>161.04000000000002</v>
      </c>
      <c r="E42" s="14"/>
      <c r="F42" s="14">
        <v>103.77643567367612</v>
      </c>
    </row>
    <row r="43" spans="2:6" x14ac:dyDescent="0.15">
      <c r="B43" s="15"/>
      <c r="C43" s="14">
        <v>230.67272707393096</v>
      </c>
      <c r="D43" s="14">
        <v>165.73333333333332</v>
      </c>
      <c r="E43" s="14"/>
      <c r="F43" s="14">
        <v>103.98626813985274</v>
      </c>
    </row>
    <row r="44" spans="2:6" x14ac:dyDescent="0.15">
      <c r="B44" s="15"/>
      <c r="C44" s="14">
        <v>234.57360942933724</v>
      </c>
      <c r="D44" s="14">
        <v>172.21333333333334</v>
      </c>
      <c r="E44" s="14"/>
      <c r="F44" s="14">
        <v>105.28318052479932</v>
      </c>
    </row>
    <row r="45" spans="2:6" x14ac:dyDescent="0.15">
      <c r="B45" s="15" t="s">
        <v>15</v>
      </c>
      <c r="C45" s="14">
        <v>239.21887232360865</v>
      </c>
      <c r="D45" s="14">
        <v>174.88</v>
      </c>
      <c r="E45" s="14"/>
      <c r="F45" s="14">
        <v>105.16272606138064</v>
      </c>
    </row>
    <row r="46" spans="2:6" x14ac:dyDescent="0.15">
      <c r="B46" s="15"/>
      <c r="C46" s="14">
        <v>242.57373314580849</v>
      </c>
      <c r="D46" s="14">
        <v>182.88</v>
      </c>
      <c r="E46" s="14"/>
      <c r="F46" s="14">
        <v>105.55269157744765</v>
      </c>
    </row>
    <row r="47" spans="2:6" x14ac:dyDescent="0.15">
      <c r="B47" s="15"/>
      <c r="C47" s="14">
        <v>245.48583179964766</v>
      </c>
      <c r="D47" s="14">
        <v>187.98666666666665</v>
      </c>
      <c r="E47" s="14"/>
      <c r="F47" s="14">
        <v>105.42612059056344</v>
      </c>
    </row>
    <row r="48" spans="2:6" x14ac:dyDescent="0.15">
      <c r="B48" s="15"/>
      <c r="C48" s="14">
        <v>237.05683687358618</v>
      </c>
      <c r="D48" s="14">
        <v>164.50666666666666</v>
      </c>
      <c r="E48" s="14"/>
      <c r="F48" s="14">
        <v>95.472042004770003</v>
      </c>
    </row>
    <row r="49" spans="2:6" x14ac:dyDescent="0.15">
      <c r="B49" s="15"/>
      <c r="C49" s="14">
        <v>231.88750598933984</v>
      </c>
      <c r="D49" s="14">
        <v>148.80000000000001</v>
      </c>
      <c r="E49" s="14"/>
      <c r="F49" s="14">
        <v>93.134943108383894</v>
      </c>
    </row>
    <row r="50" spans="2:6" x14ac:dyDescent="0.15">
      <c r="B50" s="15" t="s">
        <v>6</v>
      </c>
      <c r="C50" s="14">
        <v>239.46346976545425</v>
      </c>
      <c r="D50" s="14">
        <v>161.94666666666663</v>
      </c>
      <c r="E50" s="14"/>
      <c r="F50" s="14">
        <v>97.874395120081587</v>
      </c>
    </row>
    <row r="51" spans="2:6" x14ac:dyDescent="0.15">
      <c r="B51" s="15"/>
      <c r="C51" s="14">
        <v>240.55648422758534</v>
      </c>
      <c r="D51" s="14">
        <v>160.81333333333333</v>
      </c>
      <c r="E51" s="16"/>
      <c r="F51" s="14">
        <v>94.949110543049258</v>
      </c>
    </row>
    <row r="52" spans="2:6" x14ac:dyDescent="0.15">
      <c r="B52" s="15"/>
      <c r="C52" s="14">
        <v>242.52054923023644</v>
      </c>
      <c r="D52" s="14">
        <v>156.45333333333332</v>
      </c>
      <c r="E52" s="16"/>
      <c r="F52" s="14">
        <v>94.311712279670573</v>
      </c>
    </row>
    <row r="53" spans="2:6" x14ac:dyDescent="0.15">
      <c r="B53" s="15"/>
      <c r="C53" s="14">
        <v>248.93700650730807</v>
      </c>
      <c r="D53" s="14">
        <v>161.76</v>
      </c>
      <c r="E53" s="16"/>
      <c r="F53" s="14">
        <v>95.16308090068047</v>
      </c>
    </row>
    <row r="54" spans="2:6" x14ac:dyDescent="0.15">
      <c r="B54" s="15"/>
      <c r="C54" s="14">
        <v>248.04783943664353</v>
      </c>
      <c r="D54" s="14">
        <v>160.80000000000001</v>
      </c>
      <c r="E54" s="16"/>
      <c r="F54" s="14">
        <v>92.158202699696574</v>
      </c>
    </row>
    <row r="55" spans="2:6" x14ac:dyDescent="0.15">
      <c r="B55" s="15"/>
      <c r="C55" s="14">
        <v>251.21424948951039</v>
      </c>
      <c r="D55" s="14">
        <v>159.68</v>
      </c>
      <c r="E55" s="16"/>
      <c r="F55" s="14">
        <v>91.200733617010755</v>
      </c>
    </row>
    <row r="56" spans="2:6" x14ac:dyDescent="0.15">
      <c r="B56" s="15"/>
      <c r="C56" s="14">
        <v>253.53447673224358</v>
      </c>
      <c r="D56" s="14">
        <v>160.95999999999998</v>
      </c>
      <c r="E56" s="16"/>
      <c r="F56" s="14">
        <v>90.082432670089602</v>
      </c>
    </row>
    <row r="57" spans="2:6" x14ac:dyDescent="0.15">
      <c r="B57" s="15"/>
      <c r="C57" s="14">
        <v>258.40116928048121</v>
      </c>
      <c r="D57" s="14">
        <v>165.6</v>
      </c>
      <c r="E57" s="16"/>
      <c r="F57" s="14">
        <v>90.801330374938317</v>
      </c>
    </row>
    <row r="58" spans="2:6" x14ac:dyDescent="0.15">
      <c r="B58" s="15" t="s">
        <v>12</v>
      </c>
      <c r="C58" s="14">
        <v>259.2013565033576</v>
      </c>
      <c r="D58" s="14">
        <v>166.08</v>
      </c>
      <c r="E58" s="16"/>
      <c r="F58" s="14">
        <v>89.477495127411984</v>
      </c>
    </row>
    <row r="59" spans="2:6" x14ac:dyDescent="0.15">
      <c r="B59" s="17"/>
      <c r="C59" s="18"/>
      <c r="D59" s="18"/>
      <c r="E59" s="18"/>
      <c r="F59" s="18"/>
    </row>
    <row r="60" spans="2:6" x14ac:dyDescent="0.15">
      <c r="B60" s="17"/>
      <c r="C60" s="18"/>
      <c r="D60" s="18"/>
      <c r="E60" s="18"/>
    </row>
    <row r="61" spans="2:6" ht="13.5" customHeight="1" x14ac:dyDescent="0.15">
      <c r="B61" s="19" t="s">
        <v>7</v>
      </c>
      <c r="C61" s="19"/>
      <c r="D61" s="19"/>
      <c r="E61" s="19"/>
      <c r="F61" s="19"/>
    </row>
    <row r="62" spans="2:6" ht="17.25" customHeight="1" x14ac:dyDescent="0.15">
      <c r="B62" s="19" t="s">
        <v>8</v>
      </c>
      <c r="C62" s="20"/>
      <c r="D62" s="20"/>
      <c r="E62" s="20"/>
      <c r="F62" s="20"/>
    </row>
    <row r="63" spans="2:6" ht="27.75" customHeight="1" x14ac:dyDescent="0.15">
      <c r="B63" s="21" t="s">
        <v>11</v>
      </c>
      <c r="C63" s="22"/>
      <c r="D63" s="22"/>
      <c r="E63" s="22"/>
      <c r="F63" s="22"/>
    </row>
    <row r="65" spans="5:6" x14ac:dyDescent="0.15">
      <c r="E65" s="23"/>
      <c r="F65" s="10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ignoredErrors>
    <ignoredError sqref="B40:B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本蔵　満</cp:lastModifiedBy>
  <cp:lastPrinted>2005-06-10T04:44:33Z</cp:lastPrinted>
  <dcterms:created xsi:type="dcterms:W3CDTF">2000-11-22T11:21:29Z</dcterms:created>
  <dcterms:modified xsi:type="dcterms:W3CDTF">2020-05-11T12:48:31Z</dcterms:modified>
</cp:coreProperties>
</file>