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3_ncr:1_{6B7EB9CA-5D4B-43EA-9980-483D0FEA4B56}" xr6:coauthVersionLast="45" xr6:coauthVersionMax="45" xr10:uidLastSave="{35F2D96F-2202-41A9-9D3C-CCB15224F660}"/>
  <bookViews>
    <workbookView xWindow="7725" yWindow="1215" windowWidth="26400" windowHeight="15030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<sst xmlns="http://schemas.openxmlformats.org/spreadsheetml/2006/main" count="18" uniqueCount="16">
  <si>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日本</t>
  </si>
  <si>
    <t>英国</t>
  </si>
  <si>
    <t>ドイツ</t>
  </si>
  <si>
    <t>フランス</t>
  </si>
  <si>
    <t>中国</t>
  </si>
  <si>
    <t>インド</t>
  </si>
  <si>
    <t>化石エネルギー依存度</t>
  </si>
  <si>
    <t>石油</t>
  </si>
  <si>
    <t>石炭</t>
  </si>
  <si>
    <t>天然ガス</t>
  </si>
  <si>
    <t>米国</t>
    <rPh sb="0" eb="2">
      <t>ベイコク</t>
    </rPh>
    <phoneticPr fontId="3"/>
  </si>
  <si>
    <r>
      <t>(単位</t>
    </r>
    <r>
      <rPr>
        <sz val="11"/>
        <rFont val="ＭＳ Ｐゴシック"/>
        <family val="3"/>
        <charset val="128"/>
      </rPr>
      <t>:%)</t>
    </r>
    <phoneticPr fontId="3"/>
  </si>
  <si>
    <t>(注)化石エネルギー依存度(%)＝(一次エネルギー供給のうち原油・石油製品、石炭、天然ガスの供給)/(一次エネルギー供給)×100。</t>
    <phoneticPr fontId="3"/>
  </si>
  <si>
    <t>【第211-3-2】主要国の化石エネルギー依存度(2017年)</t>
    <phoneticPr fontId="3"/>
  </si>
  <si>
    <t>出典:IEA「World Energy Balances 2019 Edition｣を基に作成</t>
    <rPh sb="43" eb="44">
      <t>モト</t>
    </rPh>
    <phoneticPr fontId="3"/>
  </si>
  <si>
    <t>出典:IEA 「World Energy Balances 2019 Edition｣を基に作成</t>
    <rPh sb="44" eb="45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</si>
</sst>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2" fillId="0" borderId="1" xfId="1" applyNumberFormat="1" applyBorder="1">
      <alignment vertical="center"/>
    </xf>
    <xf numFmtId="0" fontId="0" fillId="0" borderId="0" xfId="0" applyFont="1" applyFill="1" applyAlignment="1">
      <alignment horizontal="right" vertical="center"/>
    </xf>
    <xf numFmtId="176" fontId="2" fillId="2" borderId="1" xfId="1" applyNumberFormat="1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2396313364056"/>
          <c:y val="0.12455516014234876"/>
          <c:w val="0.64746543778801846"/>
          <c:h val="0.765124555160142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データ!$B$6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417492168317675E-4"/>
                  <c:y val="-2.185669851766749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9-49C8-8C71-81636C8F020E}"/>
                </c:ext>
              </c:extLst>
            </c:dLbl>
            <c:dLbl>
              <c:idx val="1"/>
              <c:layout>
                <c:manualLayout>
                  <c:x val="4.1269034919023517E-4"/>
                  <c:y val="4.030225759146717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2.3579081084615485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9-49C8-8C71-81636C8F020E}"/>
                </c:ext>
              </c:extLst>
            </c:dLbl>
            <c:dLbl>
              <c:idx val="3"/>
              <c:layout>
                <c:manualLayout>
                  <c:x val="-2.4577572964670536E-4"/>
                  <c:y val="2.017541401630863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9-49C8-8C71-81636C8F020E}"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89-49C8-8C71-81636C8F020E}"/>
                </c:ext>
              </c:extLst>
            </c:dLbl>
            <c:dLbl>
              <c:idx val="5"/>
              <c:layout>
                <c:manualLayout>
                  <c:x val="-9.0399990323787518E-4"/>
                  <c:y val="3.783637365614040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9-49C8-8C71-81636C8F020E}"/>
                </c:ext>
              </c:extLst>
            </c:dLbl>
            <c:dLbl>
              <c:idx val="6"/>
              <c:layout>
                <c:manualLayout>
                  <c:x val="-4.6518378751043217E-4"/>
                  <c:y val="5.60801785897759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データ!$C$6:$I$6</c:f>
              <c:numCache>
                <c:formatCode>#,##0.0;[Red]\-#,##0.0</c:formatCode>
                <c:ptCount val="7"/>
                <c:pt idx="0">
                  <c:v>40.735450322071131</c:v>
                </c:pt>
                <c:pt idx="1">
                  <c:v>36.667931496694351</c:v>
                </c:pt>
                <c:pt idx="2">
                  <c:v>34.464050655481046</c:v>
                </c:pt>
                <c:pt idx="3">
                  <c:v>33.081703157893585</c:v>
                </c:pt>
                <c:pt idx="4">
                  <c:v>29.369537425610879</c:v>
                </c:pt>
                <c:pt idx="5">
                  <c:v>18.543945781107084</c:v>
                </c:pt>
                <c:pt idx="6">
                  <c:v>25.32084813363144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9-49C8-8C71-81636C8F020E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4192338860870545E-4"/>
                  <c:y val="1.267314895246680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9-49C8-8C71-81636C8F020E}"/>
                </c:ext>
              </c:extLst>
            </c:dLbl>
            <c:dLbl>
              <c:idx val="1"/>
              <c:layout>
                <c:manualLayout>
                  <c:x val="-4.1956045816853764E-3"/>
                  <c:y val="6.3604860780302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9-49C8-8C71-81636C8F020E}"/>
                </c:ext>
              </c:extLst>
            </c:dLbl>
            <c:dLbl>
              <c:idx val="2"/>
              <c:layout>
                <c:manualLayout>
                  <c:x val="8.3457309771764904E-5"/>
                  <c:y val="4.199848684394924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9-49C8-8C71-81636C8F020E}"/>
                </c:ext>
              </c:extLst>
            </c:dLbl>
            <c:dLbl>
              <c:idx val="3"/>
              <c:layout>
                <c:manualLayout>
                  <c:x val="1.2903225806451613E-3"/>
                  <c:y val="3.736187780797862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9-49C8-8C71-81636C8F020E}"/>
                </c:ext>
              </c:extLst>
            </c:dLbl>
            <c:dLbl>
              <c:idx val="5"/>
              <c:layout>
                <c:manualLayout>
                  <c:x val="1.4001475621998863E-3"/>
                  <c:y val="3.65174993695183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9-49C8-8C71-81636C8F020E}"/>
                </c:ext>
              </c:extLst>
            </c:dLbl>
            <c:dLbl>
              <c:idx val="6"/>
              <c:layout>
                <c:manualLayout>
                  <c:x val="3.0286536763549717E-4"/>
                  <c:y val="6.64107378036820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データ!$C$7:$I$7</c:f>
              <c:numCache>
                <c:formatCode>#,##0.0;[Red]\-#,##0.0</c:formatCode>
                <c:ptCount val="7"/>
                <c:pt idx="0">
                  <c:v>26.959826346156383</c:v>
                </c:pt>
                <c:pt idx="1">
                  <c:v>15.346181797833857</c:v>
                </c:pt>
                <c:pt idx="2">
                  <c:v>5.437670397327679</c:v>
                </c:pt>
                <c:pt idx="3">
                  <c:v>22.944728484587053</c:v>
                </c:pt>
                <c:pt idx="4">
                  <c:v>4.0029037677102393</c:v>
                </c:pt>
                <c:pt idx="5">
                  <c:v>63.761647549775837</c:v>
                </c:pt>
                <c:pt idx="6">
                  <c:v>44.327560925573415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89-49C8-8C71-81636C8F020E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622240768291002E-3"/>
                  <c:y val="6.333211907230461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9-49C8-8C71-81636C8F020E}"/>
                </c:ext>
              </c:extLst>
            </c:dLbl>
            <c:dLbl>
              <c:idx val="1"/>
              <c:layout>
                <c:manualLayout>
                  <c:x val="1.9487886594820808E-3"/>
                  <c:y val="-8.6007042713966803E-4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-1.0584246364222219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9-49C8-8C71-81636C8F020E}"/>
                </c:ext>
              </c:extLst>
            </c:dLbl>
            <c:dLbl>
              <c:idx val="4"/>
              <c:layout>
                <c:manualLayout>
                  <c:x val="-2.8789143292571829E-3"/>
                  <c:y val="-8.4064225067936144E-5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9-49C8-8C71-81636C8F020E}"/>
                </c:ext>
              </c:extLst>
            </c:dLbl>
            <c:dLbl>
              <c:idx val="5"/>
              <c:layout>
                <c:manualLayout>
                  <c:x val="0"/>
                  <c:y val="-4.744958481613286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データ!$C$8:$I$8</c:f>
              <c:numCache>
                <c:formatCode>#,##0.0;[Red]\-#,##0.0</c:formatCode>
                <c:ptCount val="7"/>
                <c:pt idx="0">
                  <c:v>23.353629674105086</c:v>
                </c:pt>
                <c:pt idx="1">
                  <c:v>29.877735571924735</c:v>
                </c:pt>
                <c:pt idx="2">
                  <c:v>38.570745650063813</c:v>
                </c:pt>
                <c:pt idx="3">
                  <c:v>24.20621970856218</c:v>
                </c:pt>
                <c:pt idx="4">
                  <c:v>15.578215153370966</c:v>
                </c:pt>
                <c:pt idx="5">
                  <c:v>6.3716502460963733</c:v>
                </c:pt>
                <c:pt idx="6">
                  <c:v>5.7850204203890323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43331296"/>
        <c:axId val="1"/>
      </c:barChar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789-49C8-8C71-81636C8F0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8-F789-49C8-8C71-81636C8F0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F789-49C8-8C71-81636C8F0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F789-49C8-8C71-81636C8F0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F789-49C8-8C71-81636C8F0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F789-49C8-8C71-81636C8F0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F789-49C8-8C71-81636C8F020E}"/>
              </c:ext>
            </c:extLst>
          </c:dPt>
          <c:dLbls>
            <c:dLbl>
              <c:idx val="0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89-49C8-8C71-81636C8F020E}"/>
                </c:ext>
              </c:extLst>
            </c:dLbl>
            <c:dLbl>
              <c:idx val="1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89-49C8-8C71-81636C8F020E}"/>
                </c:ext>
              </c:extLst>
            </c:dLbl>
            <c:dLbl>
              <c:idx val="2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89-49C8-8C71-81636C8F020E}"/>
                </c:ext>
              </c:extLst>
            </c:dLbl>
            <c:dLbl>
              <c:idx val="3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89-49C8-8C71-81636C8F020E}"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89-49C8-8C71-81636C8F020E}"/>
                </c:ext>
              </c:extLst>
            </c:dLbl>
            <c:dLbl>
              <c:idx val="5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789-49C8-8C71-81636C8F020E}"/>
                </c:ext>
              </c:extLst>
            </c:dLbl>
            <c:dLbl>
              <c:idx val="6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データ!$C$5:$I$5</c:f>
              <c:numCache>
                <c:formatCode>#,##0.0;[Red]\-#,##0.0</c:formatCode>
                <c:ptCount val="7"/>
                <c:pt idx="0">
                  <c:v>91.0489063423326</c:v>
                </c:pt>
                <c:pt idx="1">
                  <c:v>81.891848866452946</c:v>
                </c:pt>
                <c:pt idx="2">
                  <c:v>78.472466702872538</c:v>
                </c:pt>
                <c:pt idx="3">
                  <c:v>80.232651351042819</c:v>
                </c:pt>
                <c:pt idx="4">
                  <c:v>48.950656346692085</c:v>
                </c:pt>
                <c:pt idx="5">
                  <c:v>88.677243576979293</c:v>
                </c:pt>
                <c:pt idx="6">
                  <c:v>75.433429479593883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433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33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;[Red]\-#,##0.0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493087557603692"/>
          <c:y val="0.39857651245551601"/>
          <c:w val="0.18663594470046085"/>
          <c:h val="0.21708185053380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2</xdr:row>
      <xdr:rowOff>38100</xdr:rowOff>
    </xdr:from>
    <xdr:to>
      <xdr:col>5</xdr:col>
      <xdr:colOff>628650</xdr:colOff>
      <xdr:row>17</xdr:row>
      <xdr:rowOff>142875</xdr:rowOff>
    </xdr:to>
    <xdr:graphicFrame macro="">
      <xdr:nvGraphicFramePr>
        <xdr:cNvPr id="23592" name="Chart 1">
          <a:extLst>
            <a:ext uri="{FF2B5EF4-FFF2-40B4-BE49-F238E27FC236}">
              <a16:creationId xmlns:a16="http://schemas.microsoft.com/office/drawing/2014/main" id="{66109194-F231-4153-A6A5-94614A40C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0.07909</cdr:x>
      <cdr:y>0.02135</cdr:y>
    </cdr:from>
    <cdr:to>
      <cdr:x>0.11898</cdr:x>
      <cdr:y>0.08431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38" y="57144"/>
          <a:ext cx="164917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Normal="100" zoomScaleSheetLayoutView="100" workbookViewId="0">
      <selection activeCell="C31" sqref="C31"/>
    </sheetView>
  </sheetViews>
  <sheetFormatPr defaultRowHeight="13.5" x14ac:dyDescent="0.15"/>
  <cols>
    <col min="1" max="1" width="11.125" style="1" customWidth="1"/>
    <col min="2" max="16384" width="9" style="1"/>
  </cols>
  <sheetData>
    <row r="1" spans="1:6" x14ac:dyDescent="0.15">
      <c r="A1" s="11" t="s">
        <v>13</v>
      </c>
      <c r="B1" s="11"/>
      <c r="C1" s="11"/>
      <c r="D1" s="11"/>
      <c r="E1" s="11"/>
      <c r="F1" s="11"/>
    </row>
    <row r="21" spans="1:12" ht="18.75" customHeight="1" x14ac:dyDescent="0.15">
      <c r="A21" s="12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15">
      <c r="A22" s="4" t="s">
        <v>14</v>
      </c>
    </row>
  </sheetData>
  <mergeCells count="2">
    <mergeCell ref="A1:F1"/>
    <mergeCell ref="A21:L21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"/>
  <sheetViews>
    <sheetView showGridLines="0" zoomScaleNormal="100" zoomScaleSheetLayoutView="100" workbookViewId="0">
      <selection activeCell="B2" sqref="B2"/>
    </sheetView>
  </sheetViews>
  <sheetFormatPr defaultRowHeight="13.5" x14ac:dyDescent="0.15"/>
  <cols>
    <col min="1" max="1" width="9" style="1"/>
    <col min="2" max="2" width="19.625" style="1" customWidth="1"/>
    <col min="3" max="16384" width="9" style="1"/>
  </cols>
  <sheetData>
    <row r="2" spans="2:13" x14ac:dyDescent="0.15">
      <c r="B2" s="4" t="s">
        <v>13</v>
      </c>
    </row>
    <row r="3" spans="2:13" x14ac:dyDescent="0.15">
      <c r="I3" s="8" t="s">
        <v>11</v>
      </c>
    </row>
    <row r="4" spans="2:13" x14ac:dyDescent="0.15">
      <c r="B4" s="2"/>
      <c r="C4" s="3" t="s">
        <v>0</v>
      </c>
      <c r="D4" s="6" t="s">
        <v>10</v>
      </c>
      <c r="E4" s="6" t="s">
        <v>1</v>
      </c>
      <c r="F4" s="3" t="s">
        <v>2</v>
      </c>
      <c r="G4" s="3" t="s">
        <v>3</v>
      </c>
      <c r="H4" s="3" t="s">
        <v>4</v>
      </c>
      <c r="I4" s="3" t="s">
        <v>5</v>
      </c>
    </row>
    <row r="5" spans="2:13" x14ac:dyDescent="0.15">
      <c r="B5" s="2" t="s">
        <v>6</v>
      </c>
      <c r="C5" s="9">
        <v>91.0489063423326</v>
      </c>
      <c r="D5" s="7">
        <v>81.891848866452946</v>
      </c>
      <c r="E5" s="7">
        <v>78.472466702872538</v>
      </c>
      <c r="F5" s="7">
        <v>80.232651351042819</v>
      </c>
      <c r="G5" s="7">
        <v>48.950656346692085</v>
      </c>
      <c r="H5" s="7">
        <v>88.677243576979293</v>
      </c>
      <c r="I5" s="7">
        <v>75.433429479593883</v>
      </c>
    </row>
    <row r="6" spans="2:13" x14ac:dyDescent="0.15">
      <c r="B6" s="2" t="s">
        <v>7</v>
      </c>
      <c r="C6" s="7">
        <v>40.735450322071131</v>
      </c>
      <c r="D6" s="7">
        <v>36.667931496694351</v>
      </c>
      <c r="E6" s="7">
        <v>34.464050655481046</v>
      </c>
      <c r="F6" s="7">
        <v>33.081703157893585</v>
      </c>
      <c r="G6" s="7">
        <v>29.369537425610879</v>
      </c>
      <c r="H6" s="7">
        <v>18.543945781107084</v>
      </c>
      <c r="I6" s="7">
        <v>25.32084813363144</v>
      </c>
    </row>
    <row r="7" spans="2:13" x14ac:dyDescent="0.15">
      <c r="B7" s="2" t="s">
        <v>8</v>
      </c>
      <c r="C7" s="7">
        <v>26.959826346156383</v>
      </c>
      <c r="D7" s="7">
        <v>15.346181797833857</v>
      </c>
      <c r="E7" s="7">
        <v>5.437670397327679</v>
      </c>
      <c r="F7" s="7">
        <v>22.944728484587053</v>
      </c>
      <c r="G7" s="7">
        <v>4.0029037677102393</v>
      </c>
      <c r="H7" s="7">
        <v>63.761647549775837</v>
      </c>
      <c r="I7" s="7">
        <v>44.327560925573415</v>
      </c>
    </row>
    <row r="8" spans="2:13" x14ac:dyDescent="0.15">
      <c r="B8" s="5" t="s">
        <v>9</v>
      </c>
      <c r="C8" s="7">
        <v>23.353629674105086</v>
      </c>
      <c r="D8" s="7">
        <v>29.877735571924735</v>
      </c>
      <c r="E8" s="7">
        <v>38.570745650063813</v>
      </c>
      <c r="F8" s="7">
        <v>24.20621970856218</v>
      </c>
      <c r="G8" s="7">
        <v>15.578215153370966</v>
      </c>
      <c r="H8" s="7">
        <v>6.3716502460963733</v>
      </c>
      <c r="I8" s="7">
        <v>5.7850204203890323</v>
      </c>
    </row>
    <row r="9" spans="2:13" ht="21.75" customHeight="1" x14ac:dyDescent="0.15">
      <c r="B9" s="10" t="s">
        <v>12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x14ac:dyDescent="0.15">
      <c r="B10" s="4" t="s">
        <v>15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本蔵　満</cp:lastModifiedBy>
  <cp:lastPrinted>2005-06-01T02:22:44Z</cp:lastPrinted>
  <dcterms:created xsi:type="dcterms:W3CDTF">2004-02-19T04:19:27Z</dcterms:created>
  <dcterms:modified xsi:type="dcterms:W3CDTF">2020-05-11T05:58:31Z</dcterms:modified>
  <cp:category/>
</cp:coreProperties>
</file>