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eej-my.sharepoint.com/personal/motokura_ieej_onmicrosoft_com/Documents/8390 エネルギー白書第2部/国内外のエネルギー動向/最終納品/H31年度最終版（2020年5月）/公表用Excel表（国内編）/"/>
    </mc:Choice>
  </mc:AlternateContent>
  <xr:revisionPtr revIDLastSave="0" documentId="8_{5126655B-EDCD-4B7D-8E82-554CB0830F27}" xr6:coauthVersionLast="45" xr6:coauthVersionMax="45" xr10:uidLastSave="{00000000-0000-0000-0000-000000000000}"/>
  <bookViews>
    <workbookView xWindow="7725" yWindow="1215" windowWidth="26400" windowHeight="15030"/>
  </bookViews>
  <sheets>
    <sheet name="グラフ(1)" sheetId="4" r:id="rId1"/>
    <sheet name="データ(1)" sheetId="5" r:id="rId2"/>
  </sheets>
  <externalReferences>
    <externalReference r:id="rId3"/>
    <externalReference r:id="rId4"/>
    <externalReference r:id="rId5"/>
  </externalReferences>
  <definedNames>
    <definedName name="_1__123Graph_Aグラフ_2A" hidden="1">#REF!</definedName>
    <definedName name="_2__123Graph_Bグラフ_2A" hidden="1">#REF!</definedName>
    <definedName name="_3__123Graph_Cグラフ_2A" hidden="1">#REF!</definedName>
    <definedName name="_4__123Graph_Dグラフ_2A" hidden="1">#REF!</definedName>
    <definedName name="_5__123Graph_Eグラフ_2A" hidden="1">#REF!</definedName>
    <definedName name="_6__123Graph_Xグラフ_2A" hidden="1">#REF!</definedName>
    <definedName name="_Fill" hidden="1">#REF!</definedName>
    <definedName name="\I">#REF!</definedName>
    <definedName name="\P">#REF!</definedName>
    <definedName name="aa">'[1]Oil Consumption – barrels'!#REF!</definedName>
    <definedName name="Consumption_by_State__Type_of_Producer__Energy_Source">#REF!</definedName>
    <definedName name="INIT">#REF!</definedName>
    <definedName name="LEAP">#REF!</definedName>
    <definedName name="Net_Generation_by_State__Type_1">#REF!</definedName>
    <definedName name="NONLEAP">#REF!</definedName>
    <definedName name="_xlnm.Print_Area">#REF!</definedName>
    <definedName name="PRINT_AREA_MI">#REF!</definedName>
    <definedName name="Print1">#REF!</definedName>
    <definedName name="ReportDate">[2]SCC_Report_Current!$D$2</definedName>
    <definedName name="Simple.E._Data_Series">IF(COLUMN()&lt;12,"TREND",COLUMN()-11)</definedName>
    <definedName name="Simple.E._DataSimulation_Series">IF(COLUMN()&lt;12,"TREND",COLUMN()-11)</definedName>
    <definedName name="Simple.E._Model">{"Internal","Option","","","","","","","","","","","","","","","","","Sample","Sample","Simulation","Simulation","Model","Model"}</definedName>
    <definedName name="Simple.E._ModelX">{"Y","Type","X1","X2","X3","X4","X5","X6","X7","X8","X9","X10","X11","X12","X13","X14","X15","X16","Begin","End","Replace","AddName","Summary","Equation"}</definedName>
    <definedName name="Simple.E._Simulation_Series">IF(COLUMN()&lt;12,"TREND",COLUMN()-11)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<sst xmlns="http://schemas.openxmlformats.org/spreadsheetml/2006/main" count="24" uniqueCount="23">
  <si>
    <t>英国</t>
  </si>
  <si>
    <t>日本</t>
  </si>
  <si>
    <t>ドイツ</t>
  </si>
  <si>
    <t>EU28</t>
  </si>
  <si>
    <t>フランス</t>
  </si>
  <si>
    <t>OECD</t>
  </si>
  <si>
    <t>豪州</t>
  </si>
  <si>
    <t>米国</t>
  </si>
  <si>
    <t>カナダ</t>
  </si>
  <si>
    <t>韓国</t>
  </si>
  <si>
    <t>中東</t>
  </si>
  <si>
    <t>インドネシア</t>
  </si>
  <si>
    <t>非OECD</t>
    <rPh sb="0" eb="1">
      <t>ヒ</t>
    </rPh>
    <phoneticPr fontId="1"/>
  </si>
  <si>
    <t>タイ</t>
  </si>
  <si>
    <t>インド</t>
  </si>
  <si>
    <t>ロシア</t>
  </si>
  <si>
    <t>世界</t>
  </si>
  <si>
    <t>（注） 一次エネルギー消費量(石油換算トン)/実質GDP（米ドル、2010年基準）を日本＝1として換算。</t>
    <rPh sb="11" eb="13">
      <t>ショウヒ</t>
    </rPh>
    <rPh sb="23" eb="25">
      <t>ジッシツ</t>
    </rPh>
    <rPh sb="37" eb="40">
      <t>ネンキジュン</t>
    </rPh>
    <phoneticPr fontId="12"/>
  </si>
  <si>
    <t>中国</t>
  </si>
  <si>
    <t>(注)一次エネルギー消費量(石油換算トン)/実質GDP(米ドル、2010年基準)を日本=1として換算。</t>
    <rPh sb="10" eb="12">
      <t>ショウヒ</t>
    </rPh>
    <rPh sb="22" eb="24">
      <t>ジッシツ</t>
    </rPh>
    <rPh sb="36" eb="39">
      <t>ネンキジュン</t>
    </rPh>
    <phoneticPr fontId="12"/>
  </si>
  <si>
    <t>【第211-2-2】実質GDP当たりのエネルギー消費の主要国・地域比較(2017年)</t>
    <rPh sb="10" eb="12">
      <t>ジッシツ</t>
    </rPh>
    <rPh sb="24" eb="26">
      <t>ショウヒ</t>
    </rPh>
    <rPh sb="40" eb="41">
      <t>ネン</t>
    </rPh>
    <phoneticPr fontId="12"/>
  </si>
  <si>
    <t>出典:IEA 「World Energy Balances 2019 Edition｣、World Bank｢World Development Indicators 2019｣を基に作成</t>
    <phoneticPr fontId="12"/>
  </si>
  <si>
    <t>出典：IEA 「World Energy Balances 2019 Edition｣、World Bank ｢World Development Indicators 2019｣を基に作成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</si>
</sst>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8" formatCode="&quot;¥&quot;#,##0.00;[Red]&quot;¥&quot;\-#,##0.00"/>
    <numFmt numFmtId="179" formatCode="mmm\-yyyy"/>
    <numFmt numFmtId="181" formatCode="#,##0.0;[Red]\-#,##0.0"/>
    <numFmt numFmtId="182" formatCode="yyyy"/>
    <numFmt numFmtId="183" formatCode="mmm\ dd\,\ yyyy"/>
    <numFmt numFmtId="184" formatCode="m/d/yy\ h:mm"/>
    <numFmt numFmtId="189" formatCode="_(&quot;$&quot;* #,##0_);_(&quot;$&quot;* \(#,##0\);_(&quot;$&quot;* &quot;-&quot;_);_(@_)"/>
    <numFmt numFmtId="190" formatCode="_(* #,##0_);_(* \(#,##0\);_(* &quot;-&quot;_);_(@_)"/>
    <numFmt numFmtId="193" formatCode="0.00_ "/>
  </numFmts>
  <fonts count="15" x14ac:knownFonts="1">
    <font>
      <sz val="11"/>
      <name val="ＭＳ Ｐ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ＭＳ Ｐゴシック"/>
      <family val="3"/>
      <charset val="128"/>
    </font>
    <font>
      <sz val="9"/>
      <name val="Times New Roman"/>
      <family val="1"/>
    </font>
    <font>
      <sz val="11"/>
      <name val="ＭＳ 明朝"/>
      <family val="1"/>
      <charset val="128"/>
    </font>
    <font>
      <sz val="14.6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333333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>
      <alignment vertical="center"/>
    </xf>
    <xf numFmtId="190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84" fontId="1" fillId="0" borderId="0" applyFon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2" borderId="1" applyNumberFormat="0" applyProtection="0">
      <alignment horizontal="center" wrapText="1"/>
    </xf>
    <xf numFmtId="0" fontId="5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wrapText="1"/>
    </xf>
    <xf numFmtId="0" fontId="1" fillId="0" borderId="0" applyNumberFormat="0" applyFill="0" applyBorder="0" applyProtection="0">
      <alignment horizontal="right" wrapText="1"/>
    </xf>
    <xf numFmtId="183" fontId="1" fillId="0" borderId="0" applyFill="0" applyBorder="0" applyAlignment="0" applyProtection="0">
      <alignment wrapText="1"/>
    </xf>
    <xf numFmtId="179" fontId="1" fillId="0" borderId="0" applyFill="0" applyBorder="0" applyAlignment="0" applyProtection="0">
      <alignment wrapText="1"/>
    </xf>
    <xf numFmtId="182" fontId="1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8" fontId="1" fillId="0" borderId="0" applyFill="0" applyBorder="0" applyAlignment="0" applyProtection="0">
      <alignment wrapText="1"/>
    </xf>
    <xf numFmtId="0" fontId="6" fillId="0" borderId="0" applyNumberFormat="0" applyFill="0" applyBorder="0">
      <alignment horizontal="left" wrapText="1"/>
    </xf>
    <xf numFmtId="0" fontId="5" fillId="0" borderId="0" applyNumberFormat="0" applyFill="0" applyBorder="0">
      <alignment horizontal="center" wrapText="1"/>
    </xf>
    <xf numFmtId="0" fontId="5" fillId="0" borderId="0" applyNumberFormat="0" applyFill="0" applyBorder="0">
      <alignment horizontal="center" wrapText="1"/>
    </xf>
    <xf numFmtId="0" fontId="5" fillId="0" borderId="0" applyNumberFormat="0" applyFill="0" applyBorder="0">
      <alignment horizontal="center" wrapText="1"/>
    </xf>
    <xf numFmtId="38" fontId="7" fillId="0" borderId="0" applyFont="0" applyFill="0" applyBorder="0" applyAlignment="0" applyProtection="0">
      <alignment vertical="center"/>
    </xf>
    <xf numFmtId="181" fontId="8" fillId="0" borderId="0" applyFill="0" applyBorder="0" applyProtection="0">
      <alignment horizontal="right" vertical="center"/>
    </xf>
    <xf numFmtId="0" fontId="9" fillId="0" borderId="0" applyFill="0" applyBorder="0">
      <alignment horizontal="center" vertical="center"/>
    </xf>
    <xf numFmtId="0" fontId="10" fillId="0" borderId="0" applyFill="0" applyBorder="0">
      <alignment horizontal="left" vertical="center"/>
    </xf>
    <xf numFmtId="0" fontId="11" fillId="0" borderId="0"/>
  </cellStyleXfs>
  <cellXfs count="16">
    <xf numFmtId="0" fontId="0" fillId="0" borderId="0" xfId="0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3" xfId="0" applyFont="1" applyFill="1" applyBorder="1">
      <alignment vertical="center"/>
    </xf>
    <xf numFmtId="2" fontId="7" fillId="0" borderId="0" xfId="0" applyNumberFormat="1" applyFont="1" applyFill="1">
      <alignment vertical="center"/>
    </xf>
    <xf numFmtId="0" fontId="0" fillId="0" borderId="3" xfId="0" applyFill="1" applyBorder="1">
      <alignment vertical="center"/>
    </xf>
    <xf numFmtId="193" fontId="7" fillId="0" borderId="0" xfId="0" applyNumberFormat="1" applyFont="1" applyFill="1" applyBorder="1">
      <alignment vertical="center"/>
    </xf>
    <xf numFmtId="0" fontId="13" fillId="0" borderId="0" xfId="0" applyFont="1" applyFill="1">
      <alignment vertical="center"/>
    </xf>
    <xf numFmtId="181" fontId="13" fillId="0" borderId="0" xfId="23" applyNumberFormat="1" applyFont="1" applyFill="1">
      <alignment vertical="center"/>
    </xf>
    <xf numFmtId="0" fontId="0" fillId="0" borderId="0" xfId="0" applyFill="1">
      <alignment vertical="center"/>
    </xf>
    <xf numFmtId="0" fontId="7" fillId="0" borderId="0" xfId="0" applyFont="1" applyFill="1" applyBorder="1">
      <alignment vertical="center"/>
    </xf>
    <xf numFmtId="181" fontId="7" fillId="0" borderId="0" xfId="23" applyNumberFormat="1" applyFont="1" applyFill="1" applyBorder="1">
      <alignment vertical="center"/>
    </xf>
    <xf numFmtId="0" fontId="0" fillId="0" borderId="0" xfId="0" applyFill="1" applyBorder="1" applyAlignment="1">
      <alignment vertical="center"/>
    </xf>
    <xf numFmtId="0" fontId="14" fillId="0" borderId="0" xfId="0" applyFont="1">
      <alignment vertical="center"/>
    </xf>
    <xf numFmtId="181" fontId="7" fillId="0" borderId="3" xfId="23" applyNumberFormat="1" applyFont="1" applyFill="1" applyBorder="1">
      <alignment vertical="center"/>
    </xf>
    <xf numFmtId="181" fontId="7" fillId="4" borderId="3" xfId="23" applyNumberFormat="1" applyFont="1" applyFill="1" applyBorder="1">
      <alignment vertical="center"/>
    </xf>
  </cellXfs>
  <cellStyles count="28">
    <cellStyle name="Comma [0]" xfId="1"/>
    <cellStyle name="Currency [0]" xfId="2"/>
    <cellStyle name="DateTime" xfId="3"/>
    <cellStyle name="Followed Hyperlink" xfId="4"/>
    <cellStyle name="Hyperlink" xfId="5"/>
    <cellStyle name="Normal_04_list_of_active_customers" xfId="6"/>
    <cellStyle name="Style 21" xfId="7"/>
    <cellStyle name="Style 22" xfId="8"/>
    <cellStyle name="Style 23" xfId="9"/>
    <cellStyle name="Style 24" xfId="10"/>
    <cellStyle name="Style 25" xfId="11"/>
    <cellStyle name="Style 26" xfId="12"/>
    <cellStyle name="Style 27" xfId="13"/>
    <cellStyle name="Style 28" xfId="14"/>
    <cellStyle name="Style 29" xfId="15"/>
    <cellStyle name="Style 30" xfId="16"/>
    <cellStyle name="Style 31" xfId="17"/>
    <cellStyle name="Style 32" xfId="18"/>
    <cellStyle name="Style 33" xfId="19"/>
    <cellStyle name="Style 34" xfId="20"/>
    <cellStyle name="Style 35" xfId="21"/>
    <cellStyle name="Style 36" xfId="22"/>
    <cellStyle name="桁区切り" xfId="23" builtinId="6"/>
    <cellStyle name="桁区切り [0.0]" xfId="24"/>
    <cellStyle name="見出し１" xfId="25"/>
    <cellStyle name="標準" xfId="0" builtinId="0"/>
    <cellStyle name="表?-?-?" xfId="26"/>
    <cellStyle name="未定義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476400847286198E-2"/>
          <c:y val="0.10064935064935066"/>
          <c:w val="0.90048118985126857"/>
          <c:h val="0.5638528138528138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1746031746031746E-3"/>
                  <c:y val="1.0480268913754202E-3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2B-4745-BE7C-CE8A6DF3CDFA}"/>
                </c:ext>
              </c:extLst>
            </c:dLbl>
            <c:dLbl>
              <c:idx val="1"/>
              <c:layout>
                <c:manualLayout>
                  <c:x val="3.1746031746031746E-3"/>
                  <c:y val="-1.2987012987012988E-2"/>
                </c:manualLayout>
              </c:layout>
              <c:numFmt formatCode="#,##0.0_);\(#,##0.0\)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2B-4745-BE7C-CE8A6DF3CDFA}"/>
                </c:ext>
              </c:extLst>
            </c:dLbl>
            <c:dLbl>
              <c:idx val="2"/>
              <c:layout>
                <c:manualLayout>
                  <c:x val="0"/>
                  <c:y val="-4.3291430676428606E-3"/>
                </c:manualLayout>
              </c:layout>
              <c:numFmt formatCode="#,##0.0_);\(#,##0.0\)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2B-4745-BE7C-CE8A6DF3CDFA}"/>
                </c:ext>
              </c:extLst>
            </c:dLbl>
            <c:dLbl>
              <c:idx val="3"/>
              <c:layout>
                <c:manualLayout>
                  <c:x val="0"/>
                  <c:y val="5.3771699590182808E-3"/>
                </c:manualLayout>
              </c:layout>
              <c:numFmt formatCode="#,##0.0_);\(#,##0.0\)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2B-4745-BE7C-CE8A6DF3CDFA}"/>
                </c:ext>
              </c:extLst>
            </c:dLbl>
            <c:dLbl>
              <c:idx val="5"/>
              <c:layout>
                <c:manualLayout>
                  <c:x val="3.1746031746031746E-3"/>
                  <c:y val="0"/>
                </c:manualLayout>
              </c:layout>
              <c:numFmt formatCode="#,##0.0_);\(#,##0.0\)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2B-4745-BE7C-CE8A6DF3CDFA}"/>
                </c:ext>
              </c:extLst>
            </c:dLbl>
            <c:dLbl>
              <c:idx val="13"/>
              <c:layout>
                <c:manualLayout>
                  <c:x val="-1.2285964254468193E-3"/>
                  <c:y val="3.7635068343729759E-3"/>
                </c:manualLayout>
              </c:layout>
              <c:numFmt formatCode="#,##0.0_);\(#,##0.0\)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2B-4745-BE7C-CE8A6DF3CDFA}"/>
                </c:ext>
              </c:extLst>
            </c:dLbl>
            <c:dLbl>
              <c:idx val="14"/>
              <c:layout>
                <c:manualLayout>
                  <c:x val="3.1746031746031746E-3"/>
                  <c:y val="8.658008658008658E-3"/>
                </c:manualLayout>
              </c:layout>
              <c:numFmt formatCode="#,##0.0_);\(#,##0.0\)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2B-4745-BE7C-CE8A6DF3CDFA}"/>
                </c:ext>
              </c:extLst>
            </c:dLbl>
            <c:dLbl>
              <c:idx val="15"/>
              <c:layout>
                <c:manualLayout>
                  <c:x val="4.9316335458067743E-3"/>
                  <c:y val="-6.4519207826294438E-3"/>
                </c:manualLayout>
              </c:layout>
              <c:numFmt formatCode="#,##0.0_);\(#,##0.0\)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2B-4745-BE7C-CE8A6DF3CDFA}"/>
                </c:ext>
              </c:extLst>
            </c:dLbl>
            <c:dLbl>
              <c:idx val="16"/>
              <c:layout>
                <c:manualLayout>
                  <c:x val="0"/>
                  <c:y val="2.3391812865497075E-2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92B-4745-BE7C-CE8A6DF3CDFA}"/>
                </c:ext>
              </c:extLst>
            </c:dLbl>
            <c:dLbl>
              <c:idx val="17"/>
              <c:layout>
                <c:manualLayout>
                  <c:x val="-9.5238095238096409E-3"/>
                  <c:y val="3.694481264375484E-4"/>
                </c:manualLayout>
              </c:layout>
              <c:numFmt formatCode="#,##0.0_);\(#,##0.0\)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2B-4745-BE7C-CE8A6DF3CDFA}"/>
                </c:ext>
              </c:extLst>
            </c:dLbl>
            <c:numFmt formatCode="#,##0.0_);\(#,##0.0\)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'データ(1)'!$B$3:$B$20</c:f>
              <c:strCache>
                <c:ptCount val="18"/>
                <c:pt idx="0">
                  <c:v>英国</c:v>
                </c:pt>
                <c:pt idx="1">
                  <c:v>日本</c:v>
                </c:pt>
                <c:pt idx="2">
                  <c:v>ドイツ</c:v>
                </c:pt>
                <c:pt idx="3">
                  <c:v>EU28</c:v>
                </c:pt>
                <c:pt idx="4">
                  <c:v>フランス</c:v>
                </c:pt>
                <c:pt idx="5">
                  <c:v>豪州</c:v>
                </c:pt>
                <c:pt idx="6">
                  <c:v>OECD</c:v>
                </c:pt>
                <c:pt idx="7">
                  <c:v>米国</c:v>
                </c:pt>
                <c:pt idx="8">
                  <c:v>カナダ</c:v>
                </c:pt>
                <c:pt idx="9">
                  <c:v>韓国</c:v>
                </c:pt>
                <c:pt idx="10">
                  <c:v>インドネシア</c:v>
                </c:pt>
                <c:pt idx="11">
                  <c:v>中東</c:v>
                </c:pt>
                <c:pt idx="12">
                  <c:v>非OECD</c:v>
                </c:pt>
                <c:pt idx="13">
                  <c:v>中国</c:v>
                </c:pt>
                <c:pt idx="14">
                  <c:v>タイ</c:v>
                </c:pt>
                <c:pt idx="15">
                  <c:v>インド</c:v>
                </c:pt>
                <c:pt idx="16">
                  <c:v>ロシア</c:v>
                </c:pt>
                <c:pt idx="17">
                  <c:v>世界</c:v>
                </c:pt>
              </c:strCache>
            </c:strRef>
          </c:cat>
          <c:val>
            <c:numRef>
              <c:f>'データ(1)'!$C$3:$C$20</c:f>
              <c:numCache>
                <c:formatCode>#,##0.0;[Red]\-#,##0.0</c:formatCode>
                <c:ptCount val="18"/>
                <c:pt idx="0">
                  <c:v>0.88699881312751705</c:v>
                </c:pt>
                <c:pt idx="1">
                  <c:v>1</c:v>
                </c:pt>
                <c:pt idx="2">
                  <c:v>1.1391643643458056</c:v>
                </c:pt>
                <c:pt idx="3">
                  <c:v>1.223238376303325</c:v>
                </c:pt>
                <c:pt idx="4">
                  <c:v>1.221552374402715</c:v>
                </c:pt>
                <c:pt idx="5">
                  <c:v>1.2534790365909334</c:v>
                </c:pt>
                <c:pt idx="6">
                  <c:v>1.4803088327640441</c:v>
                </c:pt>
                <c:pt idx="7">
                  <c:v>1.7659445390039514</c:v>
                </c:pt>
                <c:pt idx="8">
                  <c:v>2.1985558934321849</c:v>
                </c:pt>
                <c:pt idx="9">
                  <c:v>2.9809819986641437</c:v>
                </c:pt>
                <c:pt idx="10">
                  <c:v>3.1816249959461875</c:v>
                </c:pt>
                <c:pt idx="11">
                  <c:v>3.9695335899685102</c:v>
                </c:pt>
                <c:pt idx="12">
                  <c:v>4.0574924296773229</c:v>
                </c:pt>
                <c:pt idx="13">
                  <c:v>4.2979920757183523</c:v>
                </c:pt>
                <c:pt idx="14">
                  <c:v>4.6297397963913323</c:v>
                </c:pt>
                <c:pt idx="15">
                  <c:v>4.7293794316117754</c:v>
                </c:pt>
                <c:pt idx="16">
                  <c:v>6.1795502449382633</c:v>
                </c:pt>
                <c:pt idx="17">
                  <c:v>2.4862186940166286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92B-4745-BE7C-CE8A6DF3C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4"/>
        <c:overlap val="-100"/>
        <c:axId val="1101503935"/>
        <c:axId val="1"/>
      </c:barChart>
      <c:catAx>
        <c:axId val="11015039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1503935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2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28575</xdr:rowOff>
    </xdr:from>
    <xdr:to>
      <xdr:col>5</xdr:col>
      <xdr:colOff>676275</xdr:colOff>
      <xdr:row>17</xdr:row>
      <xdr:rowOff>0</xdr:rowOff>
    </xdr:to>
    <xdr:graphicFrame macro="">
      <xdr:nvGraphicFramePr>
        <xdr:cNvPr id="37987" name="Chart 1">
          <a:extLst>
            <a:ext uri="{FF2B5EF4-FFF2-40B4-BE49-F238E27FC236}">
              <a16:creationId xmlns:a16="http://schemas.microsoft.com/office/drawing/2014/main" id="{BC419C0B-7DAE-4FE3-843E-B003020473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12" y="9351"/>
          <a:ext cx="1276463" cy="1906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（指数　　日本＝１）</a:t>
          </a:r>
        </a:p>
      </cdr:txBody>
    </cdr:sp>
  </cdr:relSizeAnchor>
  <cdr:relSizeAnchor xmlns:cdr="http://schemas.openxmlformats.org/drawingml/2006/chartDrawing">
    <cdr:from>
      <cdr:x>0</cdr:x>
      <cdr:y>0.01053</cdr:y>
    </cdr:from>
    <cdr:to>
      <cdr:x>0.16905</cdr:x>
      <cdr:y>0.08421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28576"/>
          <a:ext cx="676275" cy="2000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日本＝</a:t>
          </a:r>
          <a:r>
            <a:rPr lang="en-US" altLang="ja-JP" sz="8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endParaRPr lang="ja-JP" altLang="en-US" sz="8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ejfsrv2\&#29987;&#26989;&#30740;&#31350;U\Documents%20and%20Settings\Yoshikazu\My%20Documents\02%20IEEJ\02%20Economics_Finance\BP%20Statistics%20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ejfsrv2\&#29872;&#22659;u\DOCUME~1\P0088\LOCALS~1\Temp\Rar$DI00.625\Electricity\Claimed%20capabilit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wner/&#12487;&#12473;&#12463;&#12488;&#12483;&#12503;/F&#12513;&#12514;&#12522;/&#12456;&#12493;&#30740;/2009&#30333;&#26360;/2009&#12487;&#12540;&#12479;/NRE&#23566;&#20837;&#20419;&#36914;&#31574;_200808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pipeline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Consumption - tonnes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Approximate conversion factors"/>
      <sheetName val="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Maine"/>
      <sheetName val="SCC_Report_Current"/>
      <sheetName val="Notes &amp; Abbreviations"/>
    </sheetNames>
    <sheetDataSet>
      <sheetData sheetId="0"/>
      <sheetData sheetId="1"/>
      <sheetData sheetId="2">
        <row r="2">
          <cell r="D2">
            <v>37834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本RPS"/>
      <sheetName val="日本RPS (2)"/>
      <sheetName val="政策分類"/>
      <sheetName val="Sheet1"/>
      <sheetName val="余剰電力"/>
      <sheetName val="地域別発電出力"/>
      <sheetName val="H19RPS施行状況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tabSelected="1" zoomScale="175" zoomScaleNormal="175" zoomScaleSheetLayoutView="100" workbookViewId="0">
      <selection activeCell="L20" sqref="L20"/>
    </sheetView>
  </sheetViews>
  <sheetFormatPr defaultRowHeight="13.5" x14ac:dyDescent="0.15"/>
  <cols>
    <col min="1" max="16384" width="9" style="1"/>
  </cols>
  <sheetData>
    <row r="1" spans="1:1" x14ac:dyDescent="0.15">
      <c r="A1" s="9" t="s">
        <v>20</v>
      </c>
    </row>
    <row r="18" spans="1:7" x14ac:dyDescent="0.15">
      <c r="A18" s="9" t="s">
        <v>19</v>
      </c>
    </row>
    <row r="19" spans="1:7" x14ac:dyDescent="0.15">
      <c r="A19" t="s">
        <v>21</v>
      </c>
    </row>
    <row r="20" spans="1:7" x14ac:dyDescent="0.15">
      <c r="A20" s="12"/>
    </row>
    <row r="22" spans="1:7" x14ac:dyDescent="0.15">
      <c r="D22"/>
    </row>
    <row r="24" spans="1:7" x14ac:dyDescent="0.15">
      <c r="B24"/>
    </row>
    <row r="26" spans="1:7" x14ac:dyDescent="0.15">
      <c r="G26"/>
    </row>
  </sheetData>
  <phoneticPr fontId="12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0"/>
  <sheetViews>
    <sheetView showGridLines="0" zoomScaleNormal="100" zoomScaleSheetLayoutView="100" workbookViewId="0"/>
  </sheetViews>
  <sheetFormatPr defaultRowHeight="13.5" x14ac:dyDescent="0.15"/>
  <cols>
    <col min="1" max="1" width="9" style="1"/>
    <col min="2" max="2" width="15" style="1" customWidth="1"/>
    <col min="3" max="5" width="9" style="1"/>
    <col min="6" max="19" width="9" style="7"/>
    <col min="20" max="16384" width="9" style="1"/>
  </cols>
  <sheetData>
    <row r="1" spans="1:6" x14ac:dyDescent="0.15">
      <c r="A1" s="9" t="s">
        <v>20</v>
      </c>
    </row>
    <row r="3" spans="1:6" x14ac:dyDescent="0.15">
      <c r="B3" s="5" t="s">
        <v>0</v>
      </c>
      <c r="C3" s="14">
        <v>0.88699881312751705</v>
      </c>
      <c r="D3" s="4"/>
      <c r="F3" s="8"/>
    </row>
    <row r="4" spans="1:6" x14ac:dyDescent="0.15">
      <c r="B4" s="5" t="s">
        <v>1</v>
      </c>
      <c r="C4" s="15">
        <v>1</v>
      </c>
      <c r="D4" s="4"/>
    </row>
    <row r="5" spans="1:6" x14ac:dyDescent="0.15">
      <c r="B5" s="3" t="s">
        <v>2</v>
      </c>
      <c r="C5" s="14">
        <v>1.1391643643458056</v>
      </c>
      <c r="D5" s="4"/>
      <c r="F5" s="8"/>
    </row>
    <row r="6" spans="1:6" x14ac:dyDescent="0.15">
      <c r="B6" s="5" t="s">
        <v>3</v>
      </c>
      <c r="C6" s="14">
        <v>1.223238376303325</v>
      </c>
      <c r="D6" s="4"/>
      <c r="F6" s="8"/>
    </row>
    <row r="7" spans="1:6" x14ac:dyDescent="0.15">
      <c r="B7" s="5" t="s">
        <v>4</v>
      </c>
      <c r="C7" s="14">
        <v>1.221552374402715</v>
      </c>
      <c r="D7" s="4"/>
      <c r="F7" s="8"/>
    </row>
    <row r="8" spans="1:6" x14ac:dyDescent="0.15">
      <c r="B8" s="5" t="s">
        <v>6</v>
      </c>
      <c r="C8" s="14">
        <v>1.2534790365909334</v>
      </c>
      <c r="D8" s="4"/>
      <c r="F8" s="8"/>
    </row>
    <row r="9" spans="1:6" x14ac:dyDescent="0.15">
      <c r="B9" s="5" t="s">
        <v>5</v>
      </c>
      <c r="C9" s="14">
        <v>1.4803088327640441</v>
      </c>
      <c r="D9" s="4"/>
      <c r="F9" s="8"/>
    </row>
    <row r="10" spans="1:6" x14ac:dyDescent="0.15">
      <c r="B10" s="5" t="s">
        <v>7</v>
      </c>
      <c r="C10" s="14">
        <v>1.7659445390039514</v>
      </c>
      <c r="F10" s="8"/>
    </row>
    <row r="11" spans="1:6" x14ac:dyDescent="0.15">
      <c r="B11" s="3" t="s">
        <v>8</v>
      </c>
      <c r="C11" s="14">
        <v>2.1985558934321849</v>
      </c>
      <c r="D11" s="4"/>
      <c r="F11" s="8"/>
    </row>
    <row r="12" spans="1:6" x14ac:dyDescent="0.15">
      <c r="B12" s="5" t="s">
        <v>9</v>
      </c>
      <c r="C12" s="14">
        <v>2.9809819986641437</v>
      </c>
      <c r="D12" s="4"/>
      <c r="F12" s="8"/>
    </row>
    <row r="13" spans="1:6" x14ac:dyDescent="0.15">
      <c r="B13" s="5" t="s">
        <v>11</v>
      </c>
      <c r="C13" s="14">
        <v>3.1816249959461875</v>
      </c>
      <c r="D13" s="4"/>
      <c r="F13" s="8"/>
    </row>
    <row r="14" spans="1:6" x14ac:dyDescent="0.15">
      <c r="B14" s="5" t="s">
        <v>10</v>
      </c>
      <c r="C14" s="14">
        <v>3.9695335899685102</v>
      </c>
      <c r="D14" s="4"/>
      <c r="F14" s="8"/>
    </row>
    <row r="15" spans="1:6" x14ac:dyDescent="0.15">
      <c r="B15" s="3" t="s">
        <v>12</v>
      </c>
      <c r="C15" s="14">
        <v>4.0574924296773229</v>
      </c>
      <c r="F15" s="8"/>
    </row>
    <row r="16" spans="1:6" x14ac:dyDescent="0.15">
      <c r="B16" s="3" t="s">
        <v>18</v>
      </c>
      <c r="C16" s="15">
        <v>4.2979920757183523</v>
      </c>
      <c r="F16" s="8"/>
    </row>
    <row r="17" spans="1:19" x14ac:dyDescent="0.15">
      <c r="B17" s="3" t="s">
        <v>13</v>
      </c>
      <c r="C17" s="14">
        <v>4.6297397963913323</v>
      </c>
      <c r="F17" s="8"/>
    </row>
    <row r="18" spans="1:19" x14ac:dyDescent="0.15">
      <c r="B18" s="5" t="s">
        <v>14</v>
      </c>
      <c r="C18" s="15">
        <v>4.7293794316117754</v>
      </c>
      <c r="D18" s="4"/>
      <c r="F18" s="8"/>
    </row>
    <row r="19" spans="1:19" x14ac:dyDescent="0.15">
      <c r="B19" s="5" t="s">
        <v>15</v>
      </c>
      <c r="C19" s="14">
        <v>6.1795502449382633</v>
      </c>
      <c r="F19" s="8"/>
    </row>
    <row r="20" spans="1:19" x14ac:dyDescent="0.15">
      <c r="B20" s="3" t="s">
        <v>16</v>
      </c>
      <c r="C20" s="14">
        <v>2.4862186940166286</v>
      </c>
    </row>
    <row r="21" spans="1:19" x14ac:dyDescent="0.15">
      <c r="B21" s="10"/>
      <c r="C21" s="11"/>
    </row>
    <row r="22" spans="1:19" x14ac:dyDescent="0.15">
      <c r="A22" s="13"/>
      <c r="B22" s="12"/>
      <c r="C22" s="6"/>
    </row>
    <row r="23" spans="1:19" ht="18.75" customHeight="1" x14ac:dyDescent="0.15">
      <c r="A23" s="9" t="s">
        <v>17</v>
      </c>
      <c r="B23" s="12"/>
      <c r="C23" s="2"/>
    </row>
    <row r="24" spans="1:19" x14ac:dyDescent="0.15">
      <c r="A24" t="s">
        <v>22</v>
      </c>
    </row>
    <row r="25" spans="1:19" x14ac:dyDescent="0.15">
      <c r="D25" s="2"/>
      <c r="E25" s="2"/>
    </row>
    <row r="26" spans="1:19" x14ac:dyDescent="0.15">
      <c r="B26"/>
      <c r="C2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x14ac:dyDescent="0.15">
      <c r="B27"/>
      <c r="C27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x14ac:dyDescent="0.15">
      <c r="B28"/>
      <c r="C28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x14ac:dyDescent="0.15">
      <c r="B29"/>
      <c r="C29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x14ac:dyDescent="0.15">
      <c r="B30"/>
      <c r="C30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x14ac:dyDescent="0.15">
      <c r="B31"/>
      <c r="C3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x14ac:dyDescent="0.15">
      <c r="B32"/>
      <c r="C3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2:19" x14ac:dyDescent="0.15">
      <c r="B33"/>
      <c r="C3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2:19" x14ac:dyDescent="0.15">
      <c r="B34"/>
      <c r="C3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2:19" x14ac:dyDescent="0.15">
      <c r="B35"/>
      <c r="C3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2:19" x14ac:dyDescent="0.15">
      <c r="B36"/>
      <c r="C36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2:19" x14ac:dyDescent="0.15">
      <c r="B37"/>
      <c r="C37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2:19" x14ac:dyDescent="0.15">
      <c r="B38"/>
      <c r="C38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2:19" x14ac:dyDescent="0.15">
      <c r="B39"/>
      <c r="C39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x14ac:dyDescent="0.15">
      <c r="B40"/>
      <c r="C40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x14ac:dyDescent="0.15">
      <c r="B41"/>
      <c r="C4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2:19" x14ac:dyDescent="0.15">
      <c r="B42"/>
      <c r="C4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2:19" x14ac:dyDescent="0.15">
      <c r="B43"/>
      <c r="C43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2:19" x14ac:dyDescent="0.15">
      <c r="B44"/>
      <c r="C44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2:19" x14ac:dyDescent="0.15">
      <c r="B45"/>
      <c r="C45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2:19" x14ac:dyDescent="0.15">
      <c r="B46"/>
      <c r="C46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2:19" x14ac:dyDescent="0.15">
      <c r="B47"/>
      <c r="C47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2:19" x14ac:dyDescent="0.15">
      <c r="B48"/>
      <c r="C48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2:19" x14ac:dyDescent="0.15">
      <c r="B49"/>
      <c r="C49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2:19" x14ac:dyDescent="0.15">
      <c r="B50"/>
      <c r="C50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2:19" x14ac:dyDescent="0.15">
      <c r="B51"/>
      <c r="C5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2:19" x14ac:dyDescent="0.15">
      <c r="B52"/>
      <c r="C5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2:19" x14ac:dyDescent="0.15">
      <c r="B53"/>
      <c r="C53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2:19" x14ac:dyDescent="0.15">
      <c r="B54"/>
      <c r="C54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2:19" x14ac:dyDescent="0.15">
      <c r="B55"/>
      <c r="C5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2:19" x14ac:dyDescent="0.15">
      <c r="B56"/>
      <c r="C56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2:19" x14ac:dyDescent="0.15">
      <c r="B57"/>
      <c r="C5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2:19" x14ac:dyDescent="0.15">
      <c r="B58"/>
      <c r="C58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2:19" x14ac:dyDescent="0.15">
      <c r="B59"/>
      <c r="C59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2:19" x14ac:dyDescent="0.15">
      <c r="B60"/>
      <c r="C60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2:19" x14ac:dyDescent="0.15">
      <c r="B61"/>
      <c r="C6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2:19" x14ac:dyDescent="0.15">
      <c r="B62"/>
      <c r="C6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2:19" x14ac:dyDescent="0.15">
      <c r="B63"/>
      <c r="C63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2:19" x14ac:dyDescent="0.15">
      <c r="B64"/>
      <c r="C64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2:19" x14ac:dyDescent="0.15">
      <c r="B65"/>
      <c r="C65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2:19" x14ac:dyDescent="0.15">
      <c r="B66"/>
      <c r="C66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2:19" x14ac:dyDescent="0.15">
      <c r="B67"/>
      <c r="C67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2:19" x14ac:dyDescent="0.15">
      <c r="B68"/>
      <c r="C68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2:19" x14ac:dyDescent="0.15">
      <c r="B69"/>
      <c r="C69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2:19" x14ac:dyDescent="0.15">
      <c r="B70"/>
      <c r="C70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2:19" x14ac:dyDescent="0.15">
      <c r="B71"/>
      <c r="C7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2:19" x14ac:dyDescent="0.15">
      <c r="B72"/>
      <c r="C7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2:19" x14ac:dyDescent="0.15">
      <c r="B73"/>
      <c r="C73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2:19" x14ac:dyDescent="0.15">
      <c r="B74"/>
      <c r="C74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2:19" x14ac:dyDescent="0.15">
      <c r="B75"/>
      <c r="C75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2:19" x14ac:dyDescent="0.15">
      <c r="B76"/>
      <c r="C76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2:19" x14ac:dyDescent="0.15">
      <c r="B77"/>
      <c r="C77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2:19" x14ac:dyDescent="0.15">
      <c r="B78"/>
      <c r="C78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2:19" x14ac:dyDescent="0.15">
      <c r="B79"/>
      <c r="C79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2:19" x14ac:dyDescent="0.15">
      <c r="B80"/>
      <c r="C80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2:19" x14ac:dyDescent="0.15">
      <c r="B81"/>
      <c r="C8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2:19" x14ac:dyDescent="0.15">
      <c r="B82"/>
      <c r="C8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2:19" x14ac:dyDescent="0.15">
      <c r="B83"/>
      <c r="C83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2:19" x14ac:dyDescent="0.15">
      <c r="B84"/>
      <c r="C84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2:19" x14ac:dyDescent="0.15">
      <c r="B85"/>
      <c r="C85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2:19" x14ac:dyDescent="0.15">
      <c r="B86"/>
      <c r="C86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2:19" x14ac:dyDescent="0.15">
      <c r="B87"/>
      <c r="C87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2:19" x14ac:dyDescent="0.15">
      <c r="B88"/>
      <c r="C88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2:19" x14ac:dyDescent="0.15">
      <c r="B89"/>
      <c r="C89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2:19" x14ac:dyDescent="0.15">
      <c r="B90"/>
      <c r="C90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2:19" x14ac:dyDescent="0.15">
      <c r="B91"/>
      <c r="C9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2:19" x14ac:dyDescent="0.15">
      <c r="B92"/>
      <c r="C9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2:19" x14ac:dyDescent="0.15">
      <c r="B93"/>
      <c r="C93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2:19" x14ac:dyDescent="0.15">
      <c r="B94"/>
      <c r="C94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2:19" x14ac:dyDescent="0.15">
      <c r="B95"/>
      <c r="C95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2:19" x14ac:dyDescent="0.15">
      <c r="B96"/>
      <c r="C96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2:19" x14ac:dyDescent="0.15">
      <c r="B97"/>
      <c r="C97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2:19" x14ac:dyDescent="0.15">
      <c r="B98"/>
      <c r="C98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2:19" x14ac:dyDescent="0.15">
      <c r="B99"/>
      <c r="C99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2:19" x14ac:dyDescent="0.15">
      <c r="B100"/>
      <c r="C100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2:19" x14ac:dyDescent="0.15">
      <c r="B101"/>
      <c r="C10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2:19" x14ac:dyDescent="0.15">
      <c r="B102"/>
      <c r="C10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2:19" x14ac:dyDescent="0.15">
      <c r="B103"/>
      <c r="C103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2:19" x14ac:dyDescent="0.15">
      <c r="B104"/>
      <c r="C104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2:19" x14ac:dyDescent="0.15">
      <c r="B105"/>
      <c r="C105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2:19" x14ac:dyDescent="0.15">
      <c r="B106"/>
      <c r="C106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2:19" x14ac:dyDescent="0.15">
      <c r="B107"/>
      <c r="C107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2:19" x14ac:dyDescent="0.15">
      <c r="B108"/>
      <c r="C108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2:19" x14ac:dyDescent="0.15">
      <c r="B109"/>
      <c r="C109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2:19" x14ac:dyDescent="0.15">
      <c r="B110"/>
      <c r="C110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2:19" x14ac:dyDescent="0.15">
      <c r="B111"/>
      <c r="C11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2:19" x14ac:dyDescent="0.15">
      <c r="B112"/>
      <c r="C11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2:19" x14ac:dyDescent="0.15">
      <c r="B113"/>
      <c r="C113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2:19" x14ac:dyDescent="0.15">
      <c r="B114"/>
      <c r="C114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2:19" x14ac:dyDescent="0.15">
      <c r="B115"/>
      <c r="C115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2:19" x14ac:dyDescent="0.15">
      <c r="B116"/>
      <c r="C116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2:19" x14ac:dyDescent="0.15">
      <c r="B117"/>
      <c r="C117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2:19" x14ac:dyDescent="0.15">
      <c r="B118"/>
      <c r="C118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2:19" x14ac:dyDescent="0.15">
      <c r="B119"/>
      <c r="C119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2:19" x14ac:dyDescent="0.15">
      <c r="B120"/>
      <c r="C120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2:19" x14ac:dyDescent="0.15">
      <c r="B121"/>
      <c r="C12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2:19" x14ac:dyDescent="0.15">
      <c r="B122"/>
      <c r="C12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2:19" x14ac:dyDescent="0.15">
      <c r="B123"/>
      <c r="C123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2:19" x14ac:dyDescent="0.15">
      <c r="B124"/>
      <c r="C124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2:19" x14ac:dyDescent="0.15">
      <c r="B125"/>
      <c r="C125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2:19" x14ac:dyDescent="0.15">
      <c r="B126"/>
      <c r="C126"/>
    </row>
    <row r="127" spans="2:19" x14ac:dyDescent="0.15">
      <c r="B127"/>
      <c r="C127"/>
    </row>
    <row r="128" spans="2:19" x14ac:dyDescent="0.15">
      <c r="B128"/>
      <c r="C128"/>
    </row>
    <row r="129" spans="2:3" x14ac:dyDescent="0.15">
      <c r="B129"/>
      <c r="C129"/>
    </row>
    <row r="130" spans="2:3" x14ac:dyDescent="0.15">
      <c r="B130"/>
      <c r="C130"/>
    </row>
    <row r="131" spans="2:3" x14ac:dyDescent="0.15">
      <c r="B131"/>
      <c r="C131"/>
    </row>
    <row r="132" spans="2:3" x14ac:dyDescent="0.15">
      <c r="B132"/>
      <c r="C132"/>
    </row>
    <row r="133" spans="2:3" x14ac:dyDescent="0.15">
      <c r="B133"/>
      <c r="C133"/>
    </row>
    <row r="134" spans="2:3" x14ac:dyDescent="0.15">
      <c r="B134"/>
      <c r="C134"/>
    </row>
    <row r="135" spans="2:3" x14ac:dyDescent="0.15">
      <c r="B135"/>
      <c r="C135"/>
    </row>
    <row r="136" spans="2:3" x14ac:dyDescent="0.15">
      <c r="B136"/>
      <c r="C136"/>
    </row>
    <row r="137" spans="2:3" x14ac:dyDescent="0.15">
      <c r="B137"/>
      <c r="C137"/>
    </row>
    <row r="138" spans="2:3" x14ac:dyDescent="0.15">
      <c r="B138"/>
      <c r="C138"/>
    </row>
    <row r="139" spans="2:3" x14ac:dyDescent="0.15">
      <c r="B139"/>
      <c r="C139"/>
    </row>
    <row r="140" spans="2:3" x14ac:dyDescent="0.15">
      <c r="B140"/>
      <c r="C140"/>
    </row>
    <row r="141" spans="2:3" x14ac:dyDescent="0.15">
      <c r="B141"/>
      <c r="C141"/>
    </row>
    <row r="142" spans="2:3" x14ac:dyDescent="0.15">
      <c r="B142"/>
      <c r="C142"/>
    </row>
    <row r="143" spans="2:3" x14ac:dyDescent="0.15">
      <c r="B143"/>
      <c r="C143"/>
    </row>
    <row r="144" spans="2:3" x14ac:dyDescent="0.15">
      <c r="B144"/>
      <c r="C144"/>
    </row>
    <row r="145" spans="2:3" x14ac:dyDescent="0.15">
      <c r="B145"/>
      <c r="C145"/>
    </row>
    <row r="146" spans="2:3" x14ac:dyDescent="0.15">
      <c r="B146"/>
      <c r="C146"/>
    </row>
    <row r="147" spans="2:3" x14ac:dyDescent="0.15">
      <c r="B147"/>
      <c r="C147"/>
    </row>
    <row r="148" spans="2:3" x14ac:dyDescent="0.15">
      <c r="B148"/>
      <c r="C148"/>
    </row>
    <row r="149" spans="2:3" x14ac:dyDescent="0.15">
      <c r="B149"/>
      <c r="C149"/>
    </row>
    <row r="150" spans="2:3" x14ac:dyDescent="0.15">
      <c r="B150"/>
      <c r="C150"/>
    </row>
    <row r="151" spans="2:3" x14ac:dyDescent="0.15">
      <c r="B151"/>
      <c r="C151"/>
    </row>
    <row r="152" spans="2:3" x14ac:dyDescent="0.15">
      <c r="B152"/>
      <c r="C152"/>
    </row>
    <row r="153" spans="2:3" x14ac:dyDescent="0.15">
      <c r="B153"/>
      <c r="C153"/>
    </row>
    <row r="154" spans="2:3" x14ac:dyDescent="0.15">
      <c r="B154"/>
      <c r="C154"/>
    </row>
    <row r="155" spans="2:3" x14ac:dyDescent="0.15">
      <c r="B155"/>
      <c r="C155"/>
    </row>
    <row r="156" spans="2:3" x14ac:dyDescent="0.15">
      <c r="B156"/>
      <c r="C156"/>
    </row>
    <row r="157" spans="2:3" x14ac:dyDescent="0.15">
      <c r="B157"/>
      <c r="C157"/>
    </row>
    <row r="158" spans="2:3" x14ac:dyDescent="0.15">
      <c r="B158"/>
      <c r="C158"/>
    </row>
    <row r="159" spans="2:3" x14ac:dyDescent="0.15">
      <c r="B159"/>
      <c r="C159"/>
    </row>
    <row r="160" spans="2:3" x14ac:dyDescent="0.15">
      <c r="B160"/>
      <c r="C160"/>
    </row>
  </sheetData>
  <phoneticPr fontId="12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グラフ(1)</vt:lpstr>
      <vt:lpstr>データ(1)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本蔵　満</cp:lastModifiedBy>
  <dcterms:created xsi:type="dcterms:W3CDTF">2009-03-26T08:48:30Z</dcterms:created>
  <dcterms:modified xsi:type="dcterms:W3CDTF">2020-05-11T02:57:15Z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20809412002563</vt:r8>
  </property>
</Properties>
</file>