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4_調査広報室\02_エネルギー白書\R1エネルギー白書（エネ白2020）\52_エネ庁HP\公開用（国内編）\"/>
    </mc:Choice>
  </mc:AlternateContent>
  <bookViews>
    <workbookView xWindow="7725" yWindow="1215" windowWidth="26400" windowHeight="15030"/>
  </bookViews>
  <sheets>
    <sheet name="グラフ" sheetId="4" r:id="rId1"/>
    <sheet name="データ" sheetId="1" r:id="rId2"/>
  </sheets>
  <externalReferences>
    <externalReference r:id="rId3"/>
    <externalReference r:id="rId4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\I">#REF!</definedName>
    <definedName name="\P">#REF!</definedName>
    <definedName name="aa">'[1]Oil Consumption – barrels'!#REF!</definedName>
    <definedName name="Consumption_by_State__Type_of_Producer__Energy_Source">#REF!</definedName>
    <definedName name="INIT">#REF!</definedName>
    <definedName name="LEAP">#REF!</definedName>
    <definedName name="Net_Generation_by_State__Type_1">#REF!</definedName>
    <definedName name="NONLEAP">#REF!</definedName>
    <definedName name="_xlnm.Print_Area">#REF!</definedName>
    <definedName name="PRINT_AREA_MI">#REF!</definedName>
    <definedName name="Print1">#REF!</definedName>
    <definedName name="ReportDate">[2]SCC_Report_Current!$D$2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</definedNames>
  <calcPr calcId="162913"/>
</workbook>
</file>

<file path=xl/sharedStrings.xml><?xml version="1.0" encoding="utf-8"?>
<sst xmlns="http://schemas.openxmlformats.org/spreadsheetml/2006/main" count="13" uniqueCount="13">
  <si>
    <t>実質GDP</t>
    <rPh sb="0" eb="2">
      <t>ジッシツ</t>
    </rPh>
    <phoneticPr fontId="12"/>
  </si>
  <si>
    <t>兆円</t>
    <rPh sb="0" eb="2">
      <t>チョウエン</t>
    </rPh>
    <phoneticPr fontId="12"/>
  </si>
  <si>
    <t>PJ/兆円</t>
    <rPh sb="3" eb="5">
      <t>チョウエン</t>
    </rPh>
    <phoneticPr fontId="12"/>
  </si>
  <si>
    <t>エネルギー効率</t>
    <rPh sb="5" eb="7">
      <t>コウリツ</t>
    </rPh>
    <phoneticPr fontId="12"/>
  </si>
  <si>
    <t>(注1) ｢総合エネルギー統計｣は、1990年度以降の数値について算出方法が変更されている</t>
    <phoneticPr fontId="13"/>
  </si>
  <si>
    <r>
      <t>(注</t>
    </r>
    <r>
      <rPr>
        <sz val="12"/>
        <rFont val="ＭＳ Ｐゴシック"/>
        <family val="3"/>
        <charset val="128"/>
      </rPr>
      <t>2)1993年度以前のGDPは日本エネルギー経済研究所推計。</t>
    </r>
    <r>
      <rPr>
        <sz val="12"/>
        <rFont val="Arial"/>
        <family val="2"/>
      </rPr>
      <t/>
    </r>
    <phoneticPr fontId="13"/>
  </si>
  <si>
    <t>【211-1-2】 我が国の実質GDPとエネルギー効率（エネルギー供給量／実質GDP）の推移</t>
    <phoneticPr fontId="13"/>
  </si>
  <si>
    <r>
      <t>(注</t>
    </r>
    <r>
      <rPr>
        <sz val="11"/>
        <rFont val="ＭＳ Ｐゴシック"/>
        <family val="3"/>
        <charset val="128"/>
      </rPr>
      <t>2)1993年度以前のGDPは日本エネルギー経済研究所推計。</t>
    </r>
    <r>
      <rPr>
        <sz val="12"/>
        <rFont val="Arial"/>
        <family val="2"/>
      </rPr>
      <t/>
    </r>
    <phoneticPr fontId="13"/>
  </si>
  <si>
    <t>(注1)｢総合エネルギー統計｣は、1990年度以降の数値について算出方法が変更されている。</t>
    <phoneticPr fontId="13"/>
  </si>
  <si>
    <t>出典:資源エネルギー庁「総合エネルギー統計」、内閣府「国民経済計算」、日本エネルギー経済研究所「エネルギー・経済統計要覧」を基に作成</t>
    <rPh sb="0" eb="2">
      <t>シュッテン</t>
    </rPh>
    <rPh sb="62" eb="63">
      <t>モト</t>
    </rPh>
    <rPh sb="64" eb="66">
      <t>サクセイ</t>
    </rPh>
    <phoneticPr fontId="13"/>
  </si>
  <si>
    <t>出典：資源エネルギー庁「総合エネルギー統計」、内閣府「国民経済計算」、日本エネルギー経済研究所「エネルギー・経済統計要覧」を基に作成</t>
    <rPh sb="0" eb="2">
      <t>シュッテン</t>
    </rPh>
    <rPh sb="62" eb="63">
      <t>モト</t>
    </rPh>
    <rPh sb="64" eb="66">
      <t>サクセイ</t>
    </rPh>
    <phoneticPr fontId="13"/>
  </si>
  <si>
    <r>
      <t>(注3)1PJ=10</t>
    </r>
    <r>
      <rPr>
        <vertAlign val="superscript"/>
        <sz val="11"/>
        <rFont val="ＭＳ Ｐゴシック"/>
        <family val="3"/>
        <charset val="128"/>
        <scheme val="minor"/>
      </rPr>
      <t>15</t>
    </r>
    <r>
      <rPr>
        <sz val="11"/>
        <rFont val="ＭＳ Ｐゴシック"/>
        <family val="3"/>
        <charset val="128"/>
        <scheme val="minor"/>
      </rPr>
      <t>J</t>
    </r>
    <rPh sb="1" eb="2">
      <t>チュウ</t>
    </rPh>
    <phoneticPr fontId="12"/>
  </si>
  <si>
    <t>【211-1-2】 実質GDPとエネルギー効率（一次エネルギー供給量／実質GDP）の推移</t>
    <rPh sb="24" eb="26">
      <t>イチジ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</si>
</sst>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¥&quot;#,##0.00;[Red]&quot;¥&quot;\-#,##0.00"/>
    <numFmt numFmtId="176" formatCode="mmm\-yyyy"/>
    <numFmt numFmtId="177" formatCode="#,##0.0;[Red]\-#,##0.0"/>
    <numFmt numFmtId="178" formatCode="yyyy"/>
    <numFmt numFmtId="179" formatCode="mmm\ dd\,\ yyyy"/>
    <numFmt numFmtId="180" formatCode="m/d/yy\ h:mm"/>
    <numFmt numFmtId="181" formatCode="#,##0_ "/>
    <numFmt numFmtId="182" formatCode="_(&quot;$&quot;* #,##0_);_(&quot;$&quot;* \(#,##0\);_(&quot;$&quot;* &quot;-&quot;_);_(@_)"/>
    <numFmt numFmtId="183" formatCode="_(* #,##0_);_(* \(#,##0\);_(* &quot;-&quot;_);_(@_)"/>
    <numFmt numFmtId="184" formatCode="#,##0_ ;[Red]\-#,##0\ "/>
    <numFmt numFmtId="185" formatCode="#,##0.000;[Red]\-#,##0.000"/>
  </numFmts>
  <fonts count="18" x14ac:knownFonts="1"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2" borderId="1" applyNumberFormat="0" applyProtection="0">
      <alignment horizontal="center" wrapText="1"/>
    </xf>
    <xf numFmtId="0" fontId="5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179" fontId="1" fillId="0" borderId="0" applyFill="0" applyBorder="0" applyAlignment="0" applyProtection="0">
      <alignment wrapText="1"/>
    </xf>
    <xf numFmtId="176" fontId="1" fillId="0" borderId="0" applyFill="0" applyBorder="0" applyAlignment="0" applyProtection="0">
      <alignment wrapText="1"/>
    </xf>
    <xf numFmtId="178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8" fontId="1" fillId="0" borderId="0" applyFill="0" applyBorder="0" applyAlignment="0" applyProtection="0">
      <alignment wrapText="1"/>
    </xf>
    <xf numFmtId="0" fontId="6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38" fontId="7" fillId="0" borderId="0" applyFont="0" applyFill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9" fillId="0" borderId="0" applyFill="0" applyBorder="0">
      <alignment horizontal="center" vertical="center"/>
    </xf>
    <xf numFmtId="0" fontId="1" fillId="0" borderId="0"/>
    <xf numFmtId="0" fontId="10" fillId="0" borderId="0" applyFill="0" applyBorder="0">
      <alignment horizontal="left" vertical="center"/>
    </xf>
    <xf numFmtId="0" fontId="11" fillId="0" borderId="0"/>
  </cellStyleXfs>
  <cellXfs count="1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85" fontId="0" fillId="0" borderId="0" xfId="23" applyNumberFormat="1" applyFont="1">
      <alignment vertical="center"/>
    </xf>
    <xf numFmtId="184" fontId="0" fillId="0" borderId="3" xfId="0" applyNumberFormat="1" applyBorder="1">
      <alignment vertical="center"/>
    </xf>
    <xf numFmtId="184" fontId="0" fillId="0" borderId="3" xfId="23" applyNumberFormat="1" applyFont="1" applyBorder="1">
      <alignment vertical="center"/>
    </xf>
    <xf numFmtId="181" fontId="0" fillId="0" borderId="3" xfId="0" applyNumberFormat="1" applyBorder="1">
      <alignment vertical="center"/>
    </xf>
    <xf numFmtId="0" fontId="0" fillId="4" borderId="0" xfId="0" applyFill="1">
      <alignment vertical="center"/>
    </xf>
    <xf numFmtId="0" fontId="16" fillId="0" borderId="0" xfId="0" applyFont="1" applyAlignment="1"/>
    <xf numFmtId="0" fontId="0" fillId="0" borderId="0" xfId="0" applyAlignment="1">
      <alignment vertical="top"/>
    </xf>
    <xf numFmtId="0" fontId="0" fillId="0" borderId="0" xfId="0" applyAlignment="1"/>
    <xf numFmtId="0" fontId="16" fillId="4" borderId="0" xfId="0" applyFont="1" applyFill="1" applyAlignment="1"/>
    <xf numFmtId="181" fontId="0" fillId="5" borderId="3" xfId="0" applyNumberFormat="1" applyFill="1" applyBorder="1">
      <alignment vertical="center"/>
    </xf>
    <xf numFmtId="181" fontId="0" fillId="0" borderId="3" xfId="0" applyNumberFormat="1" applyFill="1" applyBorder="1">
      <alignment vertical="center"/>
    </xf>
  </cellXfs>
  <cellStyles count="29">
    <cellStyle name="Comma [0]" xfId="1"/>
    <cellStyle name="Currency [0]" xfId="2"/>
    <cellStyle name="DateTime" xfId="3"/>
    <cellStyle name="Followed Hyperlink" xfId="4"/>
    <cellStyle name="Hyperlink" xfId="5"/>
    <cellStyle name="Normal_04_list_of_active_customers" xfId="6"/>
    <cellStyle name="Style 21" xfId="7"/>
    <cellStyle name="Style 22" xfId="8"/>
    <cellStyle name="Style 23" xfId="9"/>
    <cellStyle name="Style 24" xfId="10"/>
    <cellStyle name="Style 25" xfId="11"/>
    <cellStyle name="Style 26" xfId="12"/>
    <cellStyle name="Style 27" xfId="13"/>
    <cellStyle name="Style 28" xfId="14"/>
    <cellStyle name="Style 29" xfId="15"/>
    <cellStyle name="Style 30" xfId="16"/>
    <cellStyle name="Style 31" xfId="17"/>
    <cellStyle name="Style 32" xfId="18"/>
    <cellStyle name="Style 33" xfId="19"/>
    <cellStyle name="Style 34" xfId="20"/>
    <cellStyle name="Style 35" xfId="21"/>
    <cellStyle name="Style 36" xfId="22"/>
    <cellStyle name="桁区切り" xfId="23" builtinId="6"/>
    <cellStyle name="桁区切り [0.0]" xfId="24"/>
    <cellStyle name="見出し１" xfId="25"/>
    <cellStyle name="標準" xfId="0" builtinId="0"/>
    <cellStyle name="標準 2" xfId="26"/>
    <cellStyle name="表?-?-?" xfId="27"/>
    <cellStyle name="未定義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6717077901797E-2"/>
          <c:y val="9.2061628889980651E-2"/>
          <c:w val="0.8360069918191334"/>
          <c:h val="0.80303030303030298"/>
        </c:manualLayout>
      </c:layout>
      <c:lineChart>
        <c:grouping val="standard"/>
        <c:varyColors val="0"/>
        <c:ser>
          <c:idx val="0"/>
          <c:order val="1"/>
          <c:tx>
            <c:strRef>
              <c:f>データ!$B$5</c:f>
              <c:strCache>
                <c:ptCount val="1"/>
                <c:pt idx="0">
                  <c:v>エネルギー効率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diamond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データ!$C$3:$AU$3</c:f>
              <c:numCache>
                <c:formatCode>General</c:formatCode>
                <c:ptCount val="45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</c:numCache>
            </c:numRef>
          </c:cat>
          <c:val>
            <c:numRef>
              <c:f>データ!$C$5:$AV$5</c:f>
              <c:numCache>
                <c:formatCode>#,##0_ </c:formatCode>
                <c:ptCount val="46"/>
                <c:pt idx="0">
                  <c:v>72.864441392801325</c:v>
                </c:pt>
                <c:pt idx="1">
                  <c:v>72.249468510418737</c:v>
                </c:pt>
                <c:pt idx="2">
                  <c:v>66.633443582877732</c:v>
                </c:pt>
                <c:pt idx="3">
                  <c:v>68.261952484207271</c:v>
                </c:pt>
                <c:pt idx="4">
                  <c:v>65.39027480632096</c:v>
                </c:pt>
                <c:pt idx="5">
                  <c:v>63.193019325519145</c:v>
                </c:pt>
                <c:pt idx="6">
                  <c:v>62.862192528230388</c:v>
                </c:pt>
                <c:pt idx="7">
                  <c:v>60.463273771950007</c:v>
                </c:pt>
                <c:pt idx="8">
                  <c:v>56.245684185541222</c:v>
                </c:pt>
                <c:pt idx="9">
                  <c:v>53.405394123348835</c:v>
                </c:pt>
                <c:pt idx="10">
                  <c:v>53.671136146497908</c:v>
                </c:pt>
                <c:pt idx="11">
                  <c:v>52.644348606055544</c:v>
                </c:pt>
                <c:pt idx="12">
                  <c:v>50.880453647836461</c:v>
                </c:pt>
                <c:pt idx="13">
                  <c:v>49.127496229977673</c:v>
                </c:pt>
                <c:pt idx="14">
                  <c:v>48.5694632915353</c:v>
                </c:pt>
                <c:pt idx="15">
                  <c:v>48.246830771496931</c:v>
                </c:pt>
                <c:pt idx="16">
                  <c:v>48.062601539017805</c:v>
                </c:pt>
                <c:pt idx="17">
                  <c:v>47.770585939573515</c:v>
                </c:pt>
                <c:pt idx="18">
                  <c:v>46.647352205807771</c:v>
                </c:pt>
                <c:pt idx="19">
                  <c:v>46.399792354836997</c:v>
                </c:pt>
                <c:pt idx="20">
                  <c:v>46.819039540424356</c:v>
                </c:pt>
                <c:pt idx="21">
                  <c:v>46.071648644633925</c:v>
                </c:pt>
                <c:pt idx="22">
                  <c:v>44.60008006233469</c:v>
                </c:pt>
                <c:pt idx="23">
                  <c:v>43.353577051328408</c:v>
                </c:pt>
                <c:pt idx="24">
                  <c:v>43.340058752184341</c:v>
                </c:pt>
                <c:pt idx="25">
                  <c:v>43.726276795883543</c:v>
                </c:pt>
                <c:pt idx="26">
                  <c:v>43.427143747930479</c:v>
                </c:pt>
                <c:pt idx="27">
                  <c:v>42.370146199844619</c:v>
                </c:pt>
                <c:pt idx="28">
                  <c:v>42.593619680691063</c:v>
                </c:pt>
                <c:pt idx="29">
                  <c:v>42.218845720558768</c:v>
                </c:pt>
                <c:pt idx="30">
                  <c:v>41.411289915943478</c:v>
                </c:pt>
                <c:pt idx="31">
                  <c:v>40.722633717402182</c:v>
                </c:pt>
                <c:pt idx="32">
                  <c:v>39.931862748845177</c:v>
                </c:pt>
                <c:pt idx="33">
                  <c:v>39.379594207003365</c:v>
                </c:pt>
                <c:pt idx="34">
                  <c:v>38.912450085331443</c:v>
                </c:pt>
                <c:pt idx="35">
                  <c:v>40.296054324110621</c:v>
                </c:pt>
                <c:pt idx="36">
                  <c:v>41.194350406265514</c:v>
                </c:pt>
                <c:pt idx="37">
                  <c:v>39.891074767755356</c:v>
                </c:pt>
                <c:pt idx="38">
                  <c:v>39.709822028835795</c:v>
                </c:pt>
                <c:pt idx="39">
                  <c:v>39.38823001547491</c:v>
                </c:pt>
                <c:pt idx="40">
                  <c:v>38.372981625290912</c:v>
                </c:pt>
                <c:pt idx="41">
                  <c:v>38.510535702528266</c:v>
                </c:pt>
                <c:pt idx="42">
                  <c:v>38.025132714291857</c:v>
                </c:pt>
                <c:pt idx="43">
                  <c:v>37.67714474054808</c:v>
                </c:pt>
                <c:pt idx="44">
                  <c:v>36.967538510598452</c:v>
                </c:pt>
                <c:pt idx="45">
                  <c:v>36.853415064732189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D-4F5A-B552-3A1CF524F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154015"/>
        <c:axId val="1"/>
      </c:lineChart>
      <c:lineChart>
        <c:grouping val="standard"/>
        <c:varyColors val="0"/>
        <c:ser>
          <c:idx val="4"/>
          <c:order val="0"/>
          <c:tx>
            <c:strRef>
              <c:f>データ!$B$4</c:f>
              <c:strCache>
                <c:ptCount val="1"/>
                <c:pt idx="0">
                  <c:v>実質GDP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squar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データ!$C$3:$AV$3</c:f>
              <c:numCache>
                <c:formatCode>General</c:formatCode>
                <c:ptCount val="46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5">
                  <c:v>2018</c:v>
                </c:pt>
              </c:numCache>
            </c:numRef>
          </c:cat>
          <c:val>
            <c:numRef>
              <c:f>データ!$C$4:$AV$4</c:f>
              <c:numCache>
                <c:formatCode>#,##0_ ;[Red]\-#,##0\ </c:formatCode>
                <c:ptCount val="46"/>
                <c:pt idx="0">
                  <c:v>205.8893160125445</c:v>
                </c:pt>
                <c:pt idx="1">
                  <c:v>205.15970989963054</c:v>
                </c:pt>
                <c:pt idx="2">
                  <c:v>215.78308469254463</c:v>
                </c:pt>
                <c:pt idx="3">
                  <c:v>222.33630078939356</c:v>
                </c:pt>
                <c:pt idx="4">
                  <c:v>233.48319066131469</c:v>
                </c:pt>
                <c:pt idx="5">
                  <c:v>247.09169092818505</c:v>
                </c:pt>
                <c:pt idx="6">
                  <c:v>257.26735498029666</c:v>
                </c:pt>
                <c:pt idx="7">
                  <c:v>263.29140000000001</c:v>
                </c:pt>
                <c:pt idx="8">
                  <c:v>273.84750000000003</c:v>
                </c:pt>
                <c:pt idx="9">
                  <c:v>282.678</c:v>
                </c:pt>
                <c:pt idx="10">
                  <c:v>293.48680000000002</c:v>
                </c:pt>
                <c:pt idx="11">
                  <c:v>306.81279999999998</c:v>
                </c:pt>
                <c:pt idx="12">
                  <c:v>323.6343</c:v>
                </c:pt>
                <c:pt idx="13">
                  <c:v>332.4914</c:v>
                </c:pt>
                <c:pt idx="14">
                  <c:v>352.83959999999996</c:v>
                </c:pt>
                <c:pt idx="15">
                  <c:v>374.74420000000003</c:v>
                </c:pt>
                <c:pt idx="16">
                  <c:v>389.69009999999997</c:v>
                </c:pt>
                <c:pt idx="17">
                  <c:v>411.70699999999999</c:v>
                </c:pt>
                <c:pt idx="18">
                  <c:v>421.62059999999997</c:v>
                </c:pt>
                <c:pt idx="19">
                  <c:v>423.87009999999998</c:v>
                </c:pt>
                <c:pt idx="20">
                  <c:v>420.0745</c:v>
                </c:pt>
                <c:pt idx="21">
                  <c:v>426.88909999999998</c:v>
                </c:pt>
                <c:pt idx="22">
                  <c:v>440.9742</c:v>
                </c:pt>
                <c:pt idx="23">
                  <c:v>453.65309999999999</c:v>
                </c:pt>
                <c:pt idx="24">
                  <c:v>453.7946</c:v>
                </c:pt>
                <c:pt idx="25">
                  <c:v>449.78640000000001</c:v>
                </c:pt>
                <c:pt idx="26">
                  <c:v>452.88459999999998</c:v>
                </c:pt>
                <c:pt idx="27">
                  <c:v>464.18259999999998</c:v>
                </c:pt>
                <c:pt idx="28">
                  <c:v>461.74720000000002</c:v>
                </c:pt>
                <c:pt idx="29">
                  <c:v>465.84609999999998</c:v>
                </c:pt>
                <c:pt idx="30">
                  <c:v>474.93049999999999</c:v>
                </c:pt>
                <c:pt idx="31">
                  <c:v>482.96199999999999</c:v>
                </c:pt>
                <c:pt idx="32">
                  <c:v>492.52609999999999</c:v>
                </c:pt>
                <c:pt idx="33">
                  <c:v>499.43340000000001</c:v>
                </c:pt>
                <c:pt idx="34">
                  <c:v>505.42909999999995</c:v>
                </c:pt>
                <c:pt idx="35">
                  <c:v>488.07470000000001</c:v>
                </c:pt>
                <c:pt idx="36">
                  <c:v>477.4316</c:v>
                </c:pt>
                <c:pt idx="37">
                  <c:v>493.02969999999999</c:v>
                </c:pt>
                <c:pt idx="38">
                  <c:v>495.2801</c:v>
                </c:pt>
                <c:pt idx="39">
                  <c:v>499.32390000000004</c:v>
                </c:pt>
                <c:pt idx="40">
                  <c:v>512.53470000000004</c:v>
                </c:pt>
                <c:pt idx="41">
                  <c:v>510.70400000000001</c:v>
                </c:pt>
                <c:pt idx="42">
                  <c:v>517.22329999999999</c:v>
                </c:pt>
                <c:pt idx="43">
                  <c:v>522.00040000000001</c:v>
                </c:pt>
                <c:pt idx="44">
                  <c:v>532.0204</c:v>
                </c:pt>
                <c:pt idx="45">
                  <c:v>533.66790000000003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D-4F5A-B552-3A1CF524F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77154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715401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0"/>
          <c:min val="150"/>
        </c:scaling>
        <c:delete val="0"/>
        <c:axPos val="r"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"/>
        <c:crosses val="max"/>
        <c:crossBetween val="between"/>
      </c:valAx>
      <c:spPr>
        <a:noFill/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419100</xdr:colOff>
      <xdr:row>4</xdr:row>
      <xdr:rowOff>19050</xdr:rowOff>
    </xdr:from>
    <xdr:to>
      <xdr:col>14</xdr:col>
      <xdr:colOff>628650</xdr:colOff>
      <xdr:row>37</xdr:row>
      <xdr:rowOff>9525</xdr:rowOff>
    </xdr:to>
    <xdr:graphicFrame macro="">
      <xdr:nvGraphicFramePr>
        <xdr:cNvPr id="92219" name="グラフ 1">
          <a:extLst>
            <a:ext uri="{FF2B5EF4-FFF2-40B4-BE49-F238E27FC236}">
              <a16:creationId xmlns:a16="http://schemas.microsoft.com/office/drawing/2014/main" id="{607E72B7-3CA3-4509-8FA3-B1550BA5AA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0.918</cdr:x>
      <cdr:y>0.93543</cdr:y>
    </cdr:from>
    <cdr:to>
      <cdr:x>0.98704</cdr:x>
      <cdr:y>0.98936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33539" y="5136605"/>
          <a:ext cx="634261" cy="296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0.07278</cdr:x>
      <cdr:y>0</cdr:y>
    </cdr:from>
    <cdr:to>
      <cdr:x>1</cdr:x>
      <cdr:y>0.76527</cdr:y>
    </cdr:to>
    <cdr:grpSp>
      <cdr:nvGrpSpPr>
        <cdr:cNvPr id="12" name="グループ化 18">
          <a:extLst xmlns:a="http://schemas.openxmlformats.org/drawingml/2006/main">
            <a:ext uri="{FF2B5EF4-FFF2-40B4-BE49-F238E27FC236}">
              <a16:creationId xmlns:a16="http://schemas.microsoft.com/office/drawing/2014/main" id="{EDF4A807-A9C1-4FBC-8447-18C58B1FA018}"/>
            </a:ext>
          </a:extLst>
        </cdr:cNvPr>
        <cdr:cNvGrpSpPr/>
      </cdr:nvGrpSpPr>
      <cdr:grpSpPr>
        <a:xfrm xmlns:a="http://schemas.openxmlformats.org/drawingml/2006/main">
          <a:off x="668620" y="0"/>
          <a:ext cx="8518242" cy="4202222"/>
          <a:chOff x="673056" y="0"/>
          <a:chExt cx="8451894" cy="4298749"/>
        </a:xfrm>
      </cdr:grpSpPr>
      <cdr:sp macro="" textlink="">
        <cdr:nvSpPr>
          <cdr:cNvPr id="3" name="テキスト ボックス 1"/>
          <cdr:cNvSpPr txBox="1"/>
        </cdr:nvSpPr>
        <cdr:spPr>
          <a:xfrm xmlns:a="http://schemas.openxmlformats.org/drawingml/2006/main">
            <a:off x="673056" y="0"/>
            <a:ext cx="2616215" cy="3174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PJ/</a:t>
            </a:r>
            <a:r>
              <a:rPr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兆円</a:t>
            </a:r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(2011</a:t>
            </a:r>
            <a:r>
              <a:rPr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年価格</a:t>
            </a:r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dr:txBody>
      </cdr:sp>
      <cdr:sp macro="" textlink="">
        <cdr:nvSpPr>
          <cdr:cNvPr id="4" name="テキスト ボックス 1"/>
          <cdr:cNvSpPr txBox="1"/>
        </cdr:nvSpPr>
        <cdr:spPr>
          <a:xfrm xmlns:a="http://schemas.openxmlformats.org/drawingml/2006/main">
            <a:off x="7378708" y="0"/>
            <a:ext cx="1746242" cy="3174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兆円</a:t>
            </a:r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(2011</a:t>
            </a:r>
            <a:r>
              <a:rPr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年価格</a:t>
            </a:r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dr:txBody>
      </cdr:sp>
      <cdr:sp macro="" textlink="">
        <cdr:nvSpPr>
          <cdr:cNvPr id="5" name="正方形/長方形 4"/>
          <cdr:cNvSpPr/>
        </cdr:nvSpPr>
        <cdr:spPr>
          <a:xfrm xmlns:a="http://schemas.openxmlformats.org/drawingml/2006/main" rot="20645345">
            <a:off x="5610337" y="1383920"/>
            <a:ext cx="1624765" cy="5188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>
            <a:noAutofit/>
          </a:bodyPr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r>
              <a:rPr lang="ja-JP" altLang="en-US" sz="1800" baseline="0" dirty="0">
                <a:solidFill>
                  <a:srgbClr val="C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Meiryo UI" panose="020B0604030504040204" pitchFamily="50" charset="-128"/>
              </a:rPr>
              <a:t>経済成長</a:t>
            </a:r>
          </a:p>
        </cdr:txBody>
      </cdr:sp>
      <cdr:sp macro="" textlink="">
        <cdr:nvSpPr>
          <cdr:cNvPr id="8" name="正方形/長方形 7">
            <a:extLst xmlns:a="http://schemas.openxmlformats.org/drawingml/2006/main">
              <a:ext uri="{FF2B5EF4-FFF2-40B4-BE49-F238E27FC236}">
                <a16:creationId xmlns:a16="http://schemas.microsoft.com/office/drawing/2014/main" id="{E9D1D96D-457F-4E61-A72D-1B2E410A9DE4}"/>
              </a:ext>
            </a:extLst>
          </cdr:cNvPr>
          <cdr:cNvSpPr/>
        </cdr:nvSpPr>
        <cdr:spPr>
          <a:xfrm xmlns:a="http://schemas.openxmlformats.org/drawingml/2006/main" rot="973100">
            <a:off x="5217457" y="3779861"/>
            <a:ext cx="1624765" cy="5188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>
            <a:noAutofit/>
          </a:bodyPr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r>
              <a:rPr lang="ja-JP" altLang="en-US" sz="1800" baseline="0" dirty="0">
                <a:solidFill>
                  <a:schemeClr val="accent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Meiryo UI" panose="020B0604030504040204" pitchFamily="50" charset="-128"/>
              </a:rPr>
              <a:t>効率改善</a:t>
            </a:r>
          </a:p>
        </cdr:txBody>
      </cdr:sp>
    </cdr:grpSp>
  </cdr:relSizeAnchor>
  <cdr:relSizeAnchor xmlns:cdr="http://schemas.openxmlformats.org/drawingml/2006/chartDrawing">
    <cdr:from>
      <cdr:x>0.35003</cdr:x>
      <cdr:y>0.20798</cdr:y>
    </cdr:from>
    <cdr:to>
      <cdr:x>0.52331</cdr:x>
      <cdr:y>0.27337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813B914C-B16B-46BA-AF46-0E63853CB2BD}"/>
            </a:ext>
          </a:extLst>
        </cdr:cNvPr>
        <cdr:cNvSpPr/>
      </cdr:nvSpPr>
      <cdr:spPr>
        <a:xfrm xmlns:a="http://schemas.openxmlformats.org/drawingml/2006/main">
          <a:off x="3215677" y="1142052"/>
          <a:ext cx="1591900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実質</a:t>
          </a:r>
          <a:r>
            <a:rPr lang="en-US" altLang="ja-JP" sz="16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GDP(</a:t>
          </a:r>
          <a:r>
            <a:rPr lang="ja-JP" altLang="en-US" sz="16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右軸</a:t>
          </a:r>
          <a:r>
            <a:rPr lang="en-US" altLang="ja-JP" sz="16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0.13901</cdr:x>
      <cdr:y>0.81346</cdr:y>
    </cdr:from>
    <cdr:to>
      <cdr:x>0.74339</cdr:x>
      <cdr:y>0.87934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07947F93-474D-44DB-AC79-B923A9DC547B}"/>
            </a:ext>
          </a:extLst>
        </cdr:cNvPr>
        <cdr:cNvSpPr/>
      </cdr:nvSpPr>
      <cdr:spPr>
        <a:xfrm xmlns:a="http://schemas.openxmlformats.org/drawingml/2006/main">
          <a:off x="1277069" y="4466822"/>
          <a:ext cx="5552355" cy="361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エネルギー効率</a:t>
          </a:r>
          <a:r>
            <a:rPr kumimoji="1" lang="en-US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エネルギー供給量</a:t>
          </a:r>
          <a:r>
            <a:rPr kumimoji="1" lang="en-US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実質ＧＤＰ</a:t>
          </a:r>
          <a:r>
            <a:rPr kumimoji="1" lang="en-US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)(</a:t>
          </a:r>
          <a:r>
            <a:rPr kumimoji="1" lang="ja-JP" altLang="en-US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左軸</a:t>
          </a:r>
          <a:r>
            <a:rPr kumimoji="1" lang="en-US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endParaRPr lang="en-US" altLang="ja-JP" sz="140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0.8901</cdr:x>
      <cdr:y>0.90763</cdr:y>
    </cdr:from>
    <cdr:to>
      <cdr:x>0.95231</cdr:x>
      <cdr:y>0.95013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B7FAC55-A9F6-4DF3-B6B9-146FFFCE7142}"/>
            </a:ext>
          </a:extLst>
        </cdr:cNvPr>
        <cdr:cNvSpPr txBox="1"/>
      </cdr:nvSpPr>
      <cdr:spPr>
        <a:xfrm xmlns:a="http://schemas.openxmlformats.org/drawingml/2006/main">
          <a:off x="8177212" y="4983922"/>
          <a:ext cx="571500" cy="233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400">
              <a:latin typeface="+mj-ea"/>
              <a:ea typeface="+mj-ea"/>
            </a:rPr>
            <a:t>2018</a:t>
          </a:r>
          <a:endParaRPr lang="ja-JP" altLang="en-US" sz="1400">
            <a:latin typeface="+mj-ea"/>
            <a:ea typeface="+mj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987;&#26989;&#30740;&#31350;U\Documents%20and%20Settings\Yoshikazu\My%20Documents\02%20IEEJ\02%20Economics_Finance\BP%20Statistics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872;&#22659;u\DOCUME~1\P0088\LOCALS~1\Temp\Rar$DI00.625\Electricity\Claimed%20capabili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Maine"/>
      <sheetName val="SCC_Report_Current"/>
      <sheetName val="Notes &amp; Abbreviations"/>
    </sheetNames>
    <sheetDataSet>
      <sheetData sheetId="0"/>
      <sheetData sheetId="1"/>
      <sheetData sheetId="2">
        <row r="2">
          <cell r="D2">
            <v>37834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zoomScale="80" zoomScaleNormal="80" workbookViewId="0">
      <selection activeCell="A2" sqref="A2"/>
    </sheetView>
  </sheetViews>
  <sheetFormatPr defaultRowHeight="13.5" x14ac:dyDescent="0.15"/>
  <cols>
    <col min="1" max="16384" width="9" style="8"/>
  </cols>
  <sheetData>
    <row r="1" spans="1:1" x14ac:dyDescent="0.15">
      <c r="A1" s="10" t="s">
        <v>12</v>
      </c>
    </row>
    <row r="39" spans="3:3" x14ac:dyDescent="0.15">
      <c r="C39" s="9" t="s">
        <v>8</v>
      </c>
    </row>
    <row r="40" spans="3:3" ht="15" x14ac:dyDescent="0.2">
      <c r="C40" s="12" t="s">
        <v>7</v>
      </c>
    </row>
    <row r="41" spans="3:3" ht="15.75" x14ac:dyDescent="0.15">
      <c r="C41" s="12" t="s">
        <v>11</v>
      </c>
    </row>
    <row r="42" spans="3:3" x14ac:dyDescent="0.15">
      <c r="C42" s="11" t="s">
        <v>9</v>
      </c>
    </row>
  </sheetData>
  <phoneticPr fontId="1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zoomScale="115" zoomScaleNormal="115" workbookViewId="0">
      <pane xSplit="2" ySplit="3" topLeftCell="AI4" activePane="bottomRight" state="frozen"/>
      <selection pane="topRight" activeCell="C1" sqref="C1"/>
      <selection pane="bottomLeft" activeCell="A4" sqref="A4"/>
      <selection pane="bottomRight" activeCell="AI24" sqref="AI24"/>
    </sheetView>
  </sheetViews>
  <sheetFormatPr defaultRowHeight="13.5" x14ac:dyDescent="0.15"/>
  <cols>
    <col min="2" max="19" width="13.5" customWidth="1"/>
    <col min="20" max="36" width="11.375" bestFit="1" customWidth="1"/>
    <col min="37" max="37" width="6.375" customWidth="1"/>
    <col min="38" max="38" width="7.5" customWidth="1"/>
    <col min="39" max="39" width="8.125" customWidth="1"/>
    <col min="40" max="43" width="11.375" bestFit="1" customWidth="1"/>
    <col min="44" max="44" width="10.75" customWidth="1"/>
    <col min="45" max="45" width="11" customWidth="1"/>
    <col min="46" max="46" width="11.25" customWidth="1"/>
    <col min="47" max="47" width="10.25" bestFit="1" customWidth="1"/>
    <col min="48" max="48" width="10.25" customWidth="1"/>
  </cols>
  <sheetData>
    <row r="1" spans="1:49" x14ac:dyDescent="0.15">
      <c r="A1" s="10" t="s">
        <v>6</v>
      </c>
    </row>
    <row r="3" spans="1:49" x14ac:dyDescent="0.15">
      <c r="B3" s="2"/>
      <c r="C3" s="2">
        <v>1973</v>
      </c>
      <c r="D3" s="2"/>
      <c r="E3" s="2">
        <v>1975</v>
      </c>
      <c r="F3" s="2"/>
      <c r="G3" s="2"/>
      <c r="H3" s="2"/>
      <c r="I3" s="2"/>
      <c r="J3" s="2">
        <v>1980</v>
      </c>
      <c r="K3" s="2"/>
      <c r="L3" s="2"/>
      <c r="M3" s="2"/>
      <c r="N3" s="2"/>
      <c r="O3" s="2">
        <v>1985</v>
      </c>
      <c r="P3" s="2"/>
      <c r="Q3" s="2"/>
      <c r="R3" s="2"/>
      <c r="S3" s="2"/>
      <c r="T3" s="2">
        <v>1990</v>
      </c>
      <c r="U3" s="2"/>
      <c r="V3" s="2"/>
      <c r="W3" s="2"/>
      <c r="X3" s="2"/>
      <c r="Y3" s="2">
        <v>1995</v>
      </c>
      <c r="Z3" s="2"/>
      <c r="AA3" s="2"/>
      <c r="AB3" s="2"/>
      <c r="AC3" s="2"/>
      <c r="AD3" s="2">
        <v>2000</v>
      </c>
      <c r="AE3" s="2"/>
      <c r="AF3" s="2"/>
      <c r="AG3" s="2"/>
      <c r="AH3" s="2"/>
      <c r="AI3" s="3">
        <v>2005</v>
      </c>
      <c r="AJ3" s="2"/>
      <c r="AK3" s="2"/>
      <c r="AL3" s="2"/>
      <c r="AM3" s="2"/>
      <c r="AN3" s="2">
        <v>2010</v>
      </c>
      <c r="AO3" s="2"/>
      <c r="AP3" s="2"/>
      <c r="AQ3" s="2"/>
      <c r="AR3" s="2"/>
      <c r="AS3" s="1">
        <v>2015</v>
      </c>
      <c r="AT3" s="1"/>
      <c r="AU3" s="1"/>
      <c r="AV3" s="1">
        <v>2018</v>
      </c>
    </row>
    <row r="4" spans="1:49" x14ac:dyDescent="0.15">
      <c r="B4" s="1" t="s">
        <v>0</v>
      </c>
      <c r="C4" s="5">
        <v>205.8893160125445</v>
      </c>
      <c r="D4" s="5">
        <v>205.15970989963054</v>
      </c>
      <c r="E4" s="5">
        <v>215.78308469254463</v>
      </c>
      <c r="F4" s="5">
        <v>222.33630078939356</v>
      </c>
      <c r="G4" s="5">
        <v>233.48319066131469</v>
      </c>
      <c r="H4" s="5">
        <v>247.09169092818505</v>
      </c>
      <c r="I4" s="5">
        <v>257.26735498029666</v>
      </c>
      <c r="J4" s="5">
        <v>263.29140000000001</v>
      </c>
      <c r="K4" s="5">
        <v>273.84750000000003</v>
      </c>
      <c r="L4" s="5">
        <v>282.678</v>
      </c>
      <c r="M4" s="5">
        <v>293.48680000000002</v>
      </c>
      <c r="N4" s="5">
        <v>306.81279999999998</v>
      </c>
      <c r="O4" s="5">
        <v>323.6343</v>
      </c>
      <c r="P4" s="5">
        <v>332.4914</v>
      </c>
      <c r="Q4" s="5">
        <v>352.83959999999996</v>
      </c>
      <c r="R4" s="5">
        <v>374.74420000000003</v>
      </c>
      <c r="S4" s="5">
        <v>389.69009999999997</v>
      </c>
      <c r="T4" s="6">
        <v>411.70699999999999</v>
      </c>
      <c r="U4" s="6">
        <v>421.62059999999997</v>
      </c>
      <c r="V4" s="6">
        <v>423.87009999999998</v>
      </c>
      <c r="W4" s="6">
        <v>420.0745</v>
      </c>
      <c r="X4" s="6">
        <v>426.88909999999998</v>
      </c>
      <c r="Y4" s="6">
        <v>440.9742</v>
      </c>
      <c r="Z4" s="6">
        <v>453.65309999999999</v>
      </c>
      <c r="AA4" s="6">
        <v>453.7946</v>
      </c>
      <c r="AB4" s="6">
        <v>449.78640000000001</v>
      </c>
      <c r="AC4" s="6">
        <v>452.88459999999998</v>
      </c>
      <c r="AD4" s="6">
        <v>464.18259999999998</v>
      </c>
      <c r="AE4" s="6">
        <v>461.74720000000002</v>
      </c>
      <c r="AF4" s="6">
        <v>465.84609999999998</v>
      </c>
      <c r="AG4" s="6">
        <v>474.93049999999999</v>
      </c>
      <c r="AH4" s="6">
        <v>482.96199999999999</v>
      </c>
      <c r="AI4" s="6">
        <v>492.52609999999999</v>
      </c>
      <c r="AJ4" s="6">
        <v>499.43340000000001</v>
      </c>
      <c r="AK4" s="6">
        <v>505.42909999999995</v>
      </c>
      <c r="AL4" s="6">
        <v>488.07470000000001</v>
      </c>
      <c r="AM4" s="6">
        <v>477.4316</v>
      </c>
      <c r="AN4" s="6">
        <v>493.02969999999999</v>
      </c>
      <c r="AO4" s="6">
        <v>495.2801</v>
      </c>
      <c r="AP4" s="6">
        <v>499.32390000000004</v>
      </c>
      <c r="AQ4" s="6">
        <v>512.53470000000004</v>
      </c>
      <c r="AR4" s="6">
        <v>510.70400000000001</v>
      </c>
      <c r="AS4" s="5">
        <v>517.22329999999999</v>
      </c>
      <c r="AT4" s="5">
        <v>522.00040000000001</v>
      </c>
      <c r="AU4" s="5">
        <v>532.0204</v>
      </c>
      <c r="AV4" s="5">
        <v>533.66790000000003</v>
      </c>
      <c r="AW4" t="s">
        <v>1</v>
      </c>
    </row>
    <row r="5" spans="1:49" x14ac:dyDescent="0.15">
      <c r="B5" s="1" t="s">
        <v>3</v>
      </c>
      <c r="C5" s="13">
        <v>72.864441392801325</v>
      </c>
      <c r="D5" s="7">
        <v>72.249468510418737</v>
      </c>
      <c r="E5" s="7">
        <v>66.633443582877732</v>
      </c>
      <c r="F5" s="7">
        <v>68.261952484207271</v>
      </c>
      <c r="G5" s="7">
        <v>65.39027480632096</v>
      </c>
      <c r="H5" s="7">
        <v>63.193019325519145</v>
      </c>
      <c r="I5" s="7">
        <v>62.862192528230388</v>
      </c>
      <c r="J5" s="7">
        <v>60.463273771950007</v>
      </c>
      <c r="K5" s="7">
        <v>56.245684185541222</v>
      </c>
      <c r="L5" s="7">
        <v>53.405394123348835</v>
      </c>
      <c r="M5" s="7">
        <v>53.671136146497908</v>
      </c>
      <c r="N5" s="7">
        <v>52.644348606055544</v>
      </c>
      <c r="O5" s="7">
        <v>50.880453647836461</v>
      </c>
      <c r="P5" s="7">
        <v>49.127496229977673</v>
      </c>
      <c r="Q5" s="7">
        <v>48.5694632915353</v>
      </c>
      <c r="R5" s="7">
        <v>48.246830771496931</v>
      </c>
      <c r="S5" s="7">
        <v>48.062601539017805</v>
      </c>
      <c r="T5" s="7">
        <v>47.770585939573515</v>
      </c>
      <c r="U5" s="7">
        <v>46.647352205807771</v>
      </c>
      <c r="V5" s="7">
        <v>46.399792354836997</v>
      </c>
      <c r="W5" s="7">
        <v>46.819039540424356</v>
      </c>
      <c r="X5" s="7">
        <v>46.071648644633925</v>
      </c>
      <c r="Y5" s="7">
        <v>44.60008006233469</v>
      </c>
      <c r="Z5" s="7">
        <v>43.353577051328408</v>
      </c>
      <c r="AA5" s="7">
        <v>43.340058752184341</v>
      </c>
      <c r="AB5" s="7">
        <v>43.726276795883543</v>
      </c>
      <c r="AC5" s="7">
        <v>43.427143747930479</v>
      </c>
      <c r="AD5" s="7">
        <v>42.370146199844619</v>
      </c>
      <c r="AE5" s="7">
        <v>42.593619680691063</v>
      </c>
      <c r="AF5" s="7">
        <v>42.218845720558768</v>
      </c>
      <c r="AG5" s="7">
        <v>41.411289915943478</v>
      </c>
      <c r="AH5" s="7">
        <v>40.722633717402182</v>
      </c>
      <c r="AI5" s="7">
        <v>39.931862748845177</v>
      </c>
      <c r="AJ5" s="7">
        <v>39.379594207003365</v>
      </c>
      <c r="AK5" s="7">
        <v>38.912450085331443</v>
      </c>
      <c r="AL5" s="7">
        <v>40.296054324110621</v>
      </c>
      <c r="AM5" s="7">
        <v>41.194350406265514</v>
      </c>
      <c r="AN5" s="7">
        <v>39.891074767755356</v>
      </c>
      <c r="AO5" s="7">
        <v>39.709822028835795</v>
      </c>
      <c r="AP5" s="7">
        <v>39.38823001547491</v>
      </c>
      <c r="AQ5" s="7">
        <v>38.372981625290912</v>
      </c>
      <c r="AR5" s="7">
        <v>38.510535702528266</v>
      </c>
      <c r="AS5" s="7">
        <v>38.025132714291857</v>
      </c>
      <c r="AT5" s="7">
        <v>37.67714474054808</v>
      </c>
      <c r="AU5" s="14">
        <v>36.967538510598452</v>
      </c>
      <c r="AV5" s="13">
        <v>36.853415064732189</v>
      </c>
      <c r="AW5" s="7" t="s">
        <v>2</v>
      </c>
    </row>
    <row r="6" spans="1:49" x14ac:dyDescent="0.15"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9" x14ac:dyDescent="0.15">
      <c r="B7" s="9" t="s">
        <v>4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9" ht="15" x14ac:dyDescent="0.2">
      <c r="B8" s="9" t="s">
        <v>5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9" x14ac:dyDescent="0.15">
      <c r="B9" s="11" t="s">
        <v>10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9" x14ac:dyDescent="0.15"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9" x14ac:dyDescent="0.15"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9" x14ac:dyDescent="0.15"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9" x14ac:dyDescent="0.15"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9" x14ac:dyDescent="0.15"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</sheetData>
  <phoneticPr fontId="1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created xsi:type="dcterms:W3CDTF">2009-03-26T08:48:30Z</dcterms:created>
  <dcterms:modified xsi:type="dcterms:W3CDTF">2020-05-29T03:31:14Z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786419093608856</vt:r8>
  </property>
</Properties>
</file>