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" documentId="11_56314F2905DCB847383AF3DBFD653EBEDC2C4723" xr6:coauthVersionLast="45" xr6:coauthVersionMax="45" xr10:uidLastSave="{E7EB26A6-ABF9-42F7-9B69-785DD17894C7}"/>
  <bookViews>
    <workbookView xWindow="7725" yWindow="1215" windowWidth="26400" windowHeight="15030" tabRatio="648" xr2:uid="{00000000-000D-0000-FFFF-FFFF00000000}"/>
  </bookViews>
  <sheets>
    <sheet name="グラフ(1)" sheetId="4" r:id="rId1"/>
    <sheet name="グラフ(2)" sheetId="6" r:id="rId2"/>
    <sheet name="データ" sheetId="5" r:id="rId3"/>
  </sheets>
  <definedNames>
    <definedName name="_ftn1" localSheetId="2">データ!$B$72</definedName>
    <definedName name="_ftnref1" localSheetId="2">データ!$B$67</definedName>
  </definedNames>
  <calcPr calcId="162913"/>
</workbook>
</file>

<file path=xl/sharedStrings.xml><?xml version="1.0" encoding="utf-8"?>
<sst xmlns="http://schemas.openxmlformats.org/spreadsheetml/2006/main" count="32" uniqueCount="28">
  <si>
    <t>【第211-1-1】最終エネルギー消費と実質GDPの推移</t>
    <phoneticPr fontId="2"/>
  </si>
  <si>
    <t>年度</t>
    <phoneticPr fontId="2"/>
  </si>
  <si>
    <t>年度
表記</t>
    <phoneticPr fontId="2"/>
  </si>
  <si>
    <t>産業部門</t>
    <phoneticPr fontId="2"/>
  </si>
  <si>
    <t>家庭部門</t>
    <phoneticPr fontId="2"/>
  </si>
  <si>
    <t>業務他部門</t>
    <phoneticPr fontId="2"/>
  </si>
  <si>
    <t>運輸部門</t>
    <phoneticPr fontId="2"/>
  </si>
  <si>
    <t>伸び</t>
    <phoneticPr fontId="2"/>
  </si>
  <si>
    <t>シェア</t>
    <phoneticPr fontId="2"/>
  </si>
  <si>
    <r>
      <t>（単位：10</t>
    </r>
    <r>
      <rPr>
        <vertAlign val="superscript"/>
        <sz val="11"/>
        <rFont val="ＭＳ Ｐゴシック"/>
        <family val="3"/>
        <charset val="128"/>
      </rPr>
      <t>18</t>
    </r>
    <r>
      <rPr>
        <sz val="11"/>
        <rFont val="ＭＳ Ｐゴシック"/>
        <family val="3"/>
        <charset val="128"/>
      </rPr>
      <t>J）</t>
    </r>
    <phoneticPr fontId="2"/>
  </si>
  <si>
    <t>2005</t>
    <phoneticPr fontId="2"/>
  </si>
  <si>
    <t>実質GDP
(単位：兆円、
2011年価格)</t>
    <phoneticPr fontId="2"/>
  </si>
  <si>
    <r>
      <t>(注</t>
    </r>
    <r>
      <rPr>
        <sz val="12"/>
        <rFont val="ＭＳ Ｐゴシック"/>
        <family val="3"/>
        <charset val="128"/>
      </rPr>
      <t>3)産業部門は農林水産鉱建設業と製造業の合計。</t>
    </r>
    <phoneticPr fontId="2"/>
  </si>
  <si>
    <r>
      <t>(注</t>
    </r>
    <r>
      <rPr>
        <sz val="12"/>
        <rFont val="ＭＳ Ｐゴシック"/>
        <family val="3"/>
        <charset val="128"/>
      </rPr>
      <t>4)1993年度以前のGDPは日本エネルギー経済研究所推計。</t>
    </r>
    <r>
      <rPr>
        <sz val="12"/>
        <rFont val="Arial"/>
        <family val="2"/>
      </rPr>
      <t/>
    </r>
    <phoneticPr fontId="2"/>
  </si>
  <si>
    <t>(注2) ｢総合エネルギー統計｣は、1990年度以降の数値について算出方法が変更されている</t>
    <phoneticPr fontId="2"/>
  </si>
  <si>
    <t xml:space="preserve">(注1) Ｊ(ジュール)＝エネルギーの大きさを示す指標の一つで、１ＭＪ＝0.0258×10-3原油換算kl </t>
    <phoneticPr fontId="2"/>
  </si>
  <si>
    <t>(注2) ｢総合エネルギー統計｣は、1990年度以降の数値について算出方法が変更されている。</t>
    <phoneticPr fontId="2"/>
  </si>
  <si>
    <r>
      <t>(注1) Ｊ(ジュール)=エネルギーの大きさを示す指標の一つで、1MJ＝0.0258×10</t>
    </r>
    <r>
      <rPr>
        <vertAlign val="superscript"/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>原油換算kl。</t>
    </r>
    <phoneticPr fontId="2"/>
  </si>
  <si>
    <r>
      <t>(注</t>
    </r>
    <r>
      <rPr>
        <sz val="11"/>
        <rFont val="ＭＳ Ｐゴシック"/>
        <family val="3"/>
        <charset val="128"/>
      </rPr>
      <t>3)産業部門は農林水産鉱建設業と製造業の合計。</t>
    </r>
    <phoneticPr fontId="2"/>
  </si>
  <si>
    <r>
      <t>(注</t>
    </r>
    <r>
      <rPr>
        <sz val="11"/>
        <rFont val="ＭＳ Ｐゴシック"/>
        <family val="3"/>
        <charset val="128"/>
      </rPr>
      <t>4)1993年度以前のGDPは日本エネルギー経済研究所推計。</t>
    </r>
    <r>
      <rPr>
        <sz val="12"/>
        <rFont val="Arial"/>
        <family val="2"/>
      </rPr>
      <t/>
    </r>
    <phoneticPr fontId="2"/>
  </si>
  <si>
    <r>
      <t>(注1) J(ジュール)=エネルギーの大きさを示す指標の一つで、1MJ=0.0258×10</t>
    </r>
    <r>
      <rPr>
        <vertAlign val="superscript"/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>原油換算kl。</t>
    </r>
    <phoneticPr fontId="2"/>
  </si>
  <si>
    <t>出典:資源エネルギー庁「総合エネルギー統計」、内閣府「国民経済計算」、日本エネルギー経済研究所「エネルギー・経済統計要覧」を基に作成</t>
    <rPh sb="0" eb="2">
      <t>シュッテン</t>
    </rPh>
    <rPh sb="62" eb="63">
      <t>モト</t>
    </rPh>
    <rPh sb="64" eb="66">
      <t>サクセイ</t>
    </rPh>
    <phoneticPr fontId="2"/>
  </si>
  <si>
    <t>出典：資源エネルギー庁「総合エネルギー統計」、内閣府「国民経済計算」、日本エネルギー経済研究所「エネルギー・経済統計要覧」を基に作成</t>
    <rPh sb="0" eb="2">
      <t>シュッテン</t>
    </rPh>
    <rPh sb="62" eb="63">
      <t>モト</t>
    </rPh>
    <rPh sb="64" eb="66">
      <t>サクセイ</t>
    </rPh>
    <phoneticPr fontId="2"/>
  </si>
  <si>
    <t>最終エネルギー消費合計</t>
    <rPh sb="0" eb="2">
      <t>サイシュウ</t>
    </rPh>
    <rPh sb="7" eb="9">
      <t>ショウヒ</t>
    </rPh>
    <rPh sb="9" eb="11">
      <t>ゴウケイ</t>
    </rPh>
    <phoneticPr fontId="2"/>
  </si>
  <si>
    <r>
      <t>(注2) 1EJ=10</t>
    </r>
    <r>
      <rPr>
        <vertAlign val="superscript"/>
        <sz val="11"/>
        <rFont val="ＭＳ Ｐゴシック"/>
        <family val="3"/>
        <charset val="128"/>
        <scheme val="minor"/>
      </rPr>
      <t>18</t>
    </r>
    <r>
      <rPr>
        <sz val="11"/>
        <rFont val="ＭＳ Ｐゴシック"/>
        <family val="3"/>
        <charset val="128"/>
        <scheme val="minor"/>
      </rPr>
      <t>J</t>
    </r>
    <phoneticPr fontId="2"/>
  </si>
  <si>
    <t>(注3) ｢総合エネルギー統計｣は、1990年度以降の数値について算出方法が変更されている。</t>
    <phoneticPr fontId="2"/>
  </si>
  <si>
    <r>
      <t>(注4</t>
    </r>
    <r>
      <rPr>
        <sz val="11"/>
        <rFont val="ＭＳ Ｐゴシック"/>
        <family val="3"/>
        <charset val="128"/>
      </rPr>
      <t>)産業部門は農林水産鉱建設業と製造業の合計。</t>
    </r>
    <phoneticPr fontId="2"/>
  </si>
  <si>
    <r>
      <t>(注5</t>
    </r>
    <r>
      <rPr>
        <sz val="11"/>
        <rFont val="ＭＳ Ｐゴシック"/>
        <family val="3"/>
        <charset val="128"/>
      </rPr>
      <t>)1993年度以前のGDPは日本エネルギー経済研究所推計。</t>
    </r>
    <r>
      <rPr>
        <sz val="12"/>
        <rFont val="Arial"/>
        <family val="2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</si>
</sst>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0.00_ "/>
    <numFmt numFmtId="179" formatCode="0.0_ "/>
    <numFmt numFmtId="180" formatCode="0_ "/>
  </numFmts>
  <fonts count="1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79" fontId="4" fillId="0" borderId="0" xfId="0" applyNumberFormat="1" applyFont="1"/>
    <xf numFmtId="178" fontId="4" fillId="0" borderId="1" xfId="0" applyNumberFormat="1" applyFont="1" applyBorder="1"/>
    <xf numFmtId="178" fontId="4" fillId="0" borderId="0" xfId="0" applyNumberFormat="1" applyFont="1"/>
    <xf numFmtId="10" fontId="4" fillId="0" borderId="0" xfId="0" applyNumberFormat="1" applyFont="1"/>
    <xf numFmtId="0" fontId="4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176" fontId="4" fillId="0" borderId="0" xfId="1" applyNumberFormat="1" applyFont="1"/>
    <xf numFmtId="177" fontId="4" fillId="0" borderId="0" xfId="2" applyNumberFormat="1" applyFont="1"/>
    <xf numFmtId="40" fontId="4" fillId="0" borderId="0" xfId="2" applyNumberFormat="1" applyFont="1"/>
    <xf numFmtId="177" fontId="4" fillId="0" borderId="0" xfId="2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180" fontId="4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right"/>
    </xf>
    <xf numFmtId="177" fontId="4" fillId="2" borderId="0" xfId="2" applyNumberFormat="1" applyFont="1" applyFill="1"/>
    <xf numFmtId="40" fontId="4" fillId="0" borderId="1" xfId="2" applyNumberFormat="1" applyFont="1" applyBorder="1"/>
    <xf numFmtId="0" fontId="4" fillId="3" borderId="1" xfId="0" applyFont="1" applyFill="1" applyBorder="1" applyAlignment="1">
      <alignment horizontal="center" wrapText="1"/>
    </xf>
    <xf numFmtId="180" fontId="4" fillId="3" borderId="3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178" fontId="4" fillId="4" borderId="1" xfId="0" applyNumberFormat="1" applyFont="1" applyFill="1" applyBorder="1"/>
    <xf numFmtId="180" fontId="4" fillId="4" borderId="3" xfId="0" applyNumberFormat="1" applyFont="1" applyFill="1" applyBorder="1"/>
    <xf numFmtId="40" fontId="4" fillId="4" borderId="1" xfId="2" applyNumberFormat="1" applyFont="1" applyFill="1" applyBorder="1"/>
    <xf numFmtId="177" fontId="4" fillId="2" borderId="1" xfId="2" applyNumberFormat="1" applyFont="1" applyFill="1" applyBorder="1"/>
    <xf numFmtId="0" fontId="4" fillId="0" borderId="0" xfId="0" applyFont="1" applyAlignment="1">
      <alignment wrapText="1"/>
    </xf>
  </cellXfs>
  <cellStyles count="4">
    <cellStyle name="パーセント" xfId="1" builtinId="5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00038750030273E-2"/>
          <c:y val="8.5937718550919986E-2"/>
          <c:w val="0.8560006687505225"/>
          <c:h val="0.828127106036138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産業部門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データ!$D$14:$D$59</c:f>
              <c:numCache>
                <c:formatCode>0.00_ </c:formatCode>
                <c:ptCount val="46"/>
                <c:pt idx="0">
                  <c:v>7.2744799999999996</c:v>
                </c:pt>
                <c:pt idx="1">
                  <c:v>6.92666</c:v>
                </c:pt>
                <c:pt idx="2">
                  <c:v>6.4977900000000002</c:v>
                </c:pt>
                <c:pt idx="3">
                  <c:v>6.85562</c:v>
                </c:pt>
                <c:pt idx="4">
                  <c:v>6.7100299999999997</c:v>
                </c:pt>
                <c:pt idx="5">
                  <c:v>6.80288</c:v>
                </c:pt>
                <c:pt idx="6">
                  <c:v>6.9237299999999999</c:v>
                </c:pt>
                <c:pt idx="7">
                  <c:v>6.4054500000000001</c:v>
                </c:pt>
                <c:pt idx="8">
                  <c:v>6.0909500000000003</c:v>
                </c:pt>
                <c:pt idx="9">
                  <c:v>5.72363</c:v>
                </c:pt>
                <c:pt idx="10">
                  <c:v>5.8369</c:v>
                </c:pt>
                <c:pt idx="11">
                  <c:v>6.1308099999999994</c:v>
                </c:pt>
                <c:pt idx="12">
                  <c:v>6.1043900000000004</c:v>
                </c:pt>
                <c:pt idx="13">
                  <c:v>6.0324699999999991</c:v>
                </c:pt>
                <c:pt idx="14">
                  <c:v>6.3251599999999994</c:v>
                </c:pt>
                <c:pt idx="15">
                  <c:v>6.7001099999999996</c:v>
                </c:pt>
                <c:pt idx="16">
                  <c:v>6.8844200000000004</c:v>
                </c:pt>
                <c:pt idx="17">
                  <c:v>7.1214074227797148</c:v>
                </c:pt>
                <c:pt idx="18">
                  <c:v>7.1224589204957036</c:v>
                </c:pt>
                <c:pt idx="19">
                  <c:v>7.0514837904353822</c:v>
                </c:pt>
                <c:pt idx="20">
                  <c:v>6.9772351719218912</c:v>
                </c:pt>
                <c:pt idx="21">
                  <c:v>7.187017951625843</c:v>
                </c:pt>
                <c:pt idx="22">
                  <c:v>7.3450034585597503</c:v>
                </c:pt>
                <c:pt idx="23">
                  <c:v>7.4320410776718697</c:v>
                </c:pt>
                <c:pt idx="24">
                  <c:v>7.4379754686938684</c:v>
                </c:pt>
                <c:pt idx="25">
                  <c:v>7.094521913305015</c:v>
                </c:pt>
                <c:pt idx="26">
                  <c:v>7.2817030836791758</c:v>
                </c:pt>
                <c:pt idx="27">
                  <c:v>7.3619962373167285</c:v>
                </c:pt>
                <c:pt idx="28">
                  <c:v>7.1532436847343863</c:v>
                </c:pt>
                <c:pt idx="29">
                  <c:v>7.2804255693479263</c:v>
                </c:pt>
                <c:pt idx="30">
                  <c:v>7.2715697980223766</c:v>
                </c:pt>
                <c:pt idx="31">
                  <c:v>7.3513441038693674</c:v>
                </c:pt>
                <c:pt idx="32">
                  <c:v>7.3100881939156501</c:v>
                </c:pt>
                <c:pt idx="33">
                  <c:v>7.3154504567068068</c:v>
                </c:pt>
                <c:pt idx="34">
                  <c:v>7.2926094939126518</c:v>
                </c:pt>
                <c:pt idx="35">
                  <c:v>6.5705524230187597</c:v>
                </c:pt>
                <c:pt idx="36">
                  <c:v>6.4652701192562274</c:v>
                </c:pt>
                <c:pt idx="37">
                  <c:v>6.7448731379433147</c:v>
                </c:pt>
                <c:pt idx="38">
                  <c:v>6.564786090938485</c:v>
                </c:pt>
                <c:pt idx="39">
                  <c:v>6.517331763137185</c:v>
                </c:pt>
                <c:pt idx="40">
                  <c:v>6.514953820486646</c:v>
                </c:pt>
                <c:pt idx="41">
                  <c:v>6.3112719383920721</c:v>
                </c:pt>
                <c:pt idx="42">
                  <c:v>6.2730140206939922</c:v>
                </c:pt>
                <c:pt idx="43">
                  <c:v>6.1887154356384713</c:v>
                </c:pt>
                <c:pt idx="44">
                  <c:v>6.2189138097197247</c:v>
                </c:pt>
                <c:pt idx="45">
                  <c:v>6.1176969537287142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6-4B7D-88C8-32F56BFF0900}"/>
            </c:ext>
          </c:extLst>
        </c:ser>
        <c:ser>
          <c:idx val="4"/>
          <c:order val="1"/>
          <c:tx>
            <c:v>業務その他部門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データ!$E$14:$E$59</c:f>
              <c:numCache>
                <c:formatCode>0.00_ </c:formatCode>
                <c:ptCount val="46"/>
                <c:pt idx="0">
                  <c:v>1.0229900000000001</c:v>
                </c:pt>
                <c:pt idx="1">
                  <c:v>1.0006299999999999</c:v>
                </c:pt>
                <c:pt idx="2">
                  <c:v>1.0041900000000001</c:v>
                </c:pt>
                <c:pt idx="3">
                  <c:v>1.0812599999999999</c:v>
                </c:pt>
                <c:pt idx="4">
                  <c:v>1.0846500000000001</c:v>
                </c:pt>
                <c:pt idx="5">
                  <c:v>1.1199400000000002</c:v>
                </c:pt>
                <c:pt idx="6">
                  <c:v>1.11232</c:v>
                </c:pt>
                <c:pt idx="7">
                  <c:v>1.0897999999999999</c:v>
                </c:pt>
                <c:pt idx="8">
                  <c:v>1.06372</c:v>
                </c:pt>
                <c:pt idx="9">
                  <c:v>1.08117</c:v>
                </c:pt>
                <c:pt idx="10">
                  <c:v>1.1749400000000001</c:v>
                </c:pt>
                <c:pt idx="11">
                  <c:v>1.16473</c:v>
                </c:pt>
                <c:pt idx="12">
                  <c:v>1.1940299999999999</c:v>
                </c:pt>
                <c:pt idx="13">
                  <c:v>1.2116900000000002</c:v>
                </c:pt>
                <c:pt idx="14">
                  <c:v>1.2569000000000001</c:v>
                </c:pt>
                <c:pt idx="15">
                  <c:v>1.3654500000000001</c:v>
                </c:pt>
                <c:pt idx="16">
                  <c:v>1.3980999999999999</c:v>
                </c:pt>
                <c:pt idx="17">
                  <c:v>1.7120553766925171</c:v>
                </c:pt>
                <c:pt idx="18">
                  <c:v>1.7620020412212198</c:v>
                </c:pt>
                <c:pt idx="19">
                  <c:v>1.792645125469061</c:v>
                </c:pt>
                <c:pt idx="20">
                  <c:v>1.9086851900421349</c:v>
                </c:pt>
                <c:pt idx="21">
                  <c:v>2.0202395968853923</c:v>
                </c:pt>
                <c:pt idx="22">
                  <c:v>2.1408478600704672</c:v>
                </c:pt>
                <c:pt idx="23">
                  <c:v>2.1108151079408124</c:v>
                </c:pt>
                <c:pt idx="24">
                  <c:v>2.2081196657008366</c:v>
                </c:pt>
                <c:pt idx="25">
                  <c:v>2.3688809980516856</c:v>
                </c:pt>
                <c:pt idx="26">
                  <c:v>2.4755933984944019</c:v>
                </c:pt>
                <c:pt idx="27">
                  <c:v>2.5456824985333979</c:v>
                </c:pt>
                <c:pt idx="28">
                  <c:v>2.5546082189060826</c:v>
                </c:pt>
                <c:pt idx="29">
                  <c:v>2.6021804720834201</c:v>
                </c:pt>
                <c:pt idx="30">
                  <c:v>2.5930726671468878</c:v>
                </c:pt>
                <c:pt idx="31">
                  <c:v>2.7379176003717238</c:v>
                </c:pt>
                <c:pt idx="32">
                  <c:v>2.7940546204051917</c:v>
                </c:pt>
                <c:pt idx="33">
                  <c:v>2.8137746571223494</c:v>
                </c:pt>
                <c:pt idx="34">
                  <c:v>2.7585342400385526</c:v>
                </c:pt>
                <c:pt idx="35">
                  <c:v>2.6565196050245845</c:v>
                </c:pt>
                <c:pt idx="36">
                  <c:v>2.3767270337764219</c:v>
                </c:pt>
                <c:pt idx="37">
                  <c:v>2.4109534629455882</c:v>
                </c:pt>
                <c:pt idx="38">
                  <c:v>2.3393936831732294</c:v>
                </c:pt>
                <c:pt idx="39">
                  <c:v>2.2014377791634203</c:v>
                </c:pt>
                <c:pt idx="40">
                  <c:v>2.2915101030930676</c:v>
                </c:pt>
                <c:pt idx="41">
                  <c:v>2.2526494286449723</c:v>
                </c:pt>
                <c:pt idx="42">
                  <c:v>2.1954694754865098</c:v>
                </c:pt>
                <c:pt idx="43">
                  <c:v>2.1343185870912227</c:v>
                </c:pt>
                <c:pt idx="44">
                  <c:v>2.181437499777211</c:v>
                </c:pt>
                <c:pt idx="45">
                  <c:v>2.1076110799245997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6-4B7D-88C8-32F56BFF0900}"/>
            </c:ext>
          </c:extLst>
        </c:ser>
        <c:ser>
          <c:idx val="1"/>
          <c:order val="2"/>
          <c:tx>
            <c:v>家庭部門</c:v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データ!$F$14:$F$59</c:f>
              <c:numCache>
                <c:formatCode>0.00_ </c:formatCode>
                <c:ptCount val="46"/>
                <c:pt idx="0">
                  <c:v>0.98753000000000002</c:v>
                </c:pt>
                <c:pt idx="1">
                  <c:v>1.0204299999999999</c:v>
                </c:pt>
                <c:pt idx="2">
                  <c:v>1.07054</c:v>
                </c:pt>
                <c:pt idx="3">
                  <c:v>1.1762000000000001</c:v>
                </c:pt>
                <c:pt idx="4">
                  <c:v>1.19424</c:v>
                </c:pt>
                <c:pt idx="5">
                  <c:v>1.27298</c:v>
                </c:pt>
                <c:pt idx="6">
                  <c:v>1.33606</c:v>
                </c:pt>
                <c:pt idx="7">
                  <c:v>1.2761600000000002</c:v>
                </c:pt>
                <c:pt idx="8">
                  <c:v>1.33125</c:v>
                </c:pt>
                <c:pt idx="9">
                  <c:v>1.32484</c:v>
                </c:pt>
                <c:pt idx="10">
                  <c:v>1.49061</c:v>
                </c:pt>
                <c:pt idx="11">
                  <c:v>1.49203</c:v>
                </c:pt>
                <c:pt idx="12">
                  <c:v>1.5619400000000001</c:v>
                </c:pt>
                <c:pt idx="13">
                  <c:v>1.57274</c:v>
                </c:pt>
                <c:pt idx="14">
                  <c:v>1.6736199999999999</c:v>
                </c:pt>
                <c:pt idx="15">
                  <c:v>1.72407</c:v>
                </c:pt>
                <c:pt idx="16">
                  <c:v>1.7599800000000001</c:v>
                </c:pt>
                <c:pt idx="17">
                  <c:v>1.6566248376553132</c:v>
                </c:pt>
                <c:pt idx="18">
                  <c:v>1.6987533028380135</c:v>
                </c:pt>
                <c:pt idx="19">
                  <c:v>1.7711446361791325</c:v>
                </c:pt>
                <c:pt idx="20">
                  <c:v>1.842862387569139</c:v>
                </c:pt>
                <c:pt idx="21">
                  <c:v>1.8768442042076983</c:v>
                </c:pt>
                <c:pt idx="22">
                  <c:v>1.9677190755365852</c:v>
                </c:pt>
                <c:pt idx="23">
                  <c:v>2.017929202551823</c:v>
                </c:pt>
                <c:pt idx="24">
                  <c:v>1.9797249889615443</c:v>
                </c:pt>
                <c:pt idx="25">
                  <c:v>1.9978447316541004</c:v>
                </c:pt>
                <c:pt idx="26">
                  <c:v>2.0460007539451004</c:v>
                </c:pt>
                <c:pt idx="27">
                  <c:v>2.1224754848112366</c:v>
                </c:pt>
                <c:pt idx="28">
                  <c:v>2.0727127106698076</c:v>
                </c:pt>
                <c:pt idx="29">
                  <c:v>2.144774269481589</c:v>
                </c:pt>
                <c:pt idx="30">
                  <c:v>2.0896553935625839</c:v>
                </c:pt>
                <c:pt idx="31">
                  <c:v>2.1108607715041781</c:v>
                </c:pt>
                <c:pt idx="32">
                  <c:v>2.186260634278463</c:v>
                </c:pt>
                <c:pt idx="33">
                  <c:v>2.1061714128073583</c:v>
                </c:pt>
                <c:pt idx="34">
                  <c:v>2.1151304425931219</c:v>
                </c:pt>
                <c:pt idx="35">
                  <c:v>2.0531674332660601</c:v>
                </c:pt>
                <c:pt idx="36">
                  <c:v>2.0332030805733532</c:v>
                </c:pt>
                <c:pt idx="37">
                  <c:v>2.168901026653359</c:v>
                </c:pt>
                <c:pt idx="38">
                  <c:v>2.0862074194617812</c:v>
                </c:pt>
                <c:pt idx="39">
                  <c:v>2.1062421588875684</c:v>
                </c:pt>
                <c:pt idx="40">
                  <c:v>2.0443707921188996</c:v>
                </c:pt>
                <c:pt idx="41">
                  <c:v>1.9617965914169053</c:v>
                </c:pt>
                <c:pt idx="42">
                  <c:v>1.907107146447</c:v>
                </c:pt>
                <c:pt idx="43">
                  <c:v>1.9096993460367013</c:v>
                </c:pt>
                <c:pt idx="44">
                  <c:v>1.9890362130367989</c:v>
                </c:pt>
                <c:pt idx="45">
                  <c:v>1.8330084298964968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6-4B7D-88C8-32F56BFF0900}"/>
            </c:ext>
          </c:extLst>
        </c:ser>
        <c:ser>
          <c:idx val="2"/>
          <c:order val="3"/>
          <c:tx>
            <c:strRef>
              <c:f>データ!$G$37</c:f>
              <c:strCache>
                <c:ptCount val="1"/>
                <c:pt idx="0">
                  <c:v>3.76 </c:v>
                </c:pt>
              </c:strCache>
            </c:strRef>
          </c:tx>
          <c:spPr>
            <a:solidFill>
              <a:srgbClr val="4BACC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データ!$G$14:$G$59</c:f>
              <c:numCache>
                <c:formatCode>0.00_ </c:formatCode>
                <c:ptCount val="46"/>
                <c:pt idx="0">
                  <c:v>1.81779</c:v>
                </c:pt>
                <c:pt idx="1">
                  <c:v>1.8406900000000002</c:v>
                </c:pt>
                <c:pt idx="2">
                  <c:v>1.9379300000000002</c:v>
                </c:pt>
                <c:pt idx="3">
                  <c:v>2.0351300000000001</c:v>
                </c:pt>
                <c:pt idx="4">
                  <c:v>2.1143299999999998</c:v>
                </c:pt>
                <c:pt idx="5">
                  <c:v>2.2453099999999999</c:v>
                </c:pt>
                <c:pt idx="6">
                  <c:v>2.33121</c:v>
                </c:pt>
                <c:pt idx="7">
                  <c:v>2.3024499999999999</c:v>
                </c:pt>
                <c:pt idx="8">
                  <c:v>2.2735300000000001</c:v>
                </c:pt>
                <c:pt idx="9">
                  <c:v>2.2867600000000001</c:v>
                </c:pt>
                <c:pt idx="10">
                  <c:v>2.3949199999999999</c:v>
                </c:pt>
                <c:pt idx="11">
                  <c:v>2.4062700000000001</c:v>
                </c:pt>
                <c:pt idx="12">
                  <c:v>2.46475</c:v>
                </c:pt>
                <c:pt idx="13">
                  <c:v>2.5514800000000002</c:v>
                </c:pt>
                <c:pt idx="14">
                  <c:v>2.65509</c:v>
                </c:pt>
                <c:pt idx="15">
                  <c:v>2.7906300000000002</c:v>
                </c:pt>
                <c:pt idx="16">
                  <c:v>2.97967</c:v>
                </c:pt>
                <c:pt idx="17">
                  <c:v>3.0614413042051964</c:v>
                </c:pt>
                <c:pt idx="18">
                  <c:v>3.2359283145983055</c:v>
                </c:pt>
                <c:pt idx="19">
                  <c:v>3.3310620738551595</c:v>
                </c:pt>
                <c:pt idx="20">
                  <c:v>3.385293168458213</c:v>
                </c:pt>
                <c:pt idx="21">
                  <c:v>3.5255491257220615</c:v>
                </c:pt>
                <c:pt idx="22">
                  <c:v>3.6634237038030437</c:v>
                </c:pt>
                <c:pt idx="23">
                  <c:v>3.764807485023165</c:v>
                </c:pt>
                <c:pt idx="24">
                  <c:v>3.7939946139706002</c:v>
                </c:pt>
                <c:pt idx="25">
                  <c:v>3.7673049690669047</c:v>
                </c:pt>
                <c:pt idx="26">
                  <c:v>3.8275802353308408</c:v>
                </c:pt>
                <c:pt idx="27">
                  <c:v>3.8235654573740616</c:v>
                </c:pt>
                <c:pt idx="28">
                  <c:v>3.8869183308207256</c:v>
                </c:pt>
                <c:pt idx="29">
                  <c:v>3.8357096689021097</c:v>
                </c:pt>
                <c:pt idx="30">
                  <c:v>3.7773198695837378</c:v>
                </c:pt>
                <c:pt idx="31">
                  <c:v>3.6908252649666964</c:v>
                </c:pt>
                <c:pt idx="32">
                  <c:v>3.6108019911513547</c:v>
                </c:pt>
                <c:pt idx="33">
                  <c:v>3.5710687433596968</c:v>
                </c:pt>
                <c:pt idx="34">
                  <c:v>3.5321666194697725</c:v>
                </c:pt>
                <c:pt idx="35">
                  <c:v>3.4200322343853995</c:v>
                </c:pt>
                <c:pt idx="36">
                  <c:v>3.3722374644416324</c:v>
                </c:pt>
                <c:pt idx="37">
                  <c:v>3.3868162534869164</c:v>
                </c:pt>
                <c:pt idx="38">
                  <c:v>3.3147922698473864</c:v>
                </c:pt>
                <c:pt idx="39">
                  <c:v>3.3289060709782414</c:v>
                </c:pt>
                <c:pt idx="40">
                  <c:v>3.2356300616987794</c:v>
                </c:pt>
                <c:pt idx="41">
                  <c:v>3.1643425791867625</c:v>
                </c:pt>
                <c:pt idx="42">
                  <c:v>3.1479495775284159</c:v>
                </c:pt>
                <c:pt idx="43">
                  <c:v>3.1229503973022328</c:v>
                </c:pt>
                <c:pt idx="44">
                  <c:v>3.1018928268516088</c:v>
                </c:pt>
                <c:pt idx="45">
                  <c:v>3.0655901203240417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6-4B7D-88C8-32F56BFF0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975279631"/>
        <c:axId val="1"/>
      </c:barChart>
      <c:lineChart>
        <c:grouping val="standard"/>
        <c:varyColors val="0"/>
        <c:ser>
          <c:idx val="3"/>
          <c:order val="4"/>
          <c:tx>
            <c:v>実質GDP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データ!$C$14:$C$57</c:f>
              <c:strCache>
                <c:ptCount val="38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</c:strCache>
            </c:strRef>
          </c:cat>
          <c:val>
            <c:numRef>
              <c:f>データ!$H$14:$H$59</c:f>
              <c:numCache>
                <c:formatCode>0_ </c:formatCode>
                <c:ptCount val="46"/>
                <c:pt idx="0">
                  <c:v>205.8893160125445</c:v>
                </c:pt>
                <c:pt idx="1">
                  <c:v>205.15970989963054</c:v>
                </c:pt>
                <c:pt idx="2">
                  <c:v>215.78308469254463</c:v>
                </c:pt>
                <c:pt idx="3">
                  <c:v>222.33630078939356</c:v>
                </c:pt>
                <c:pt idx="4">
                  <c:v>233.48319066131469</c:v>
                </c:pt>
                <c:pt idx="5">
                  <c:v>247.09169092818505</c:v>
                </c:pt>
                <c:pt idx="6">
                  <c:v>257.26735498029666</c:v>
                </c:pt>
                <c:pt idx="7">
                  <c:v>263.29140000000001</c:v>
                </c:pt>
                <c:pt idx="8">
                  <c:v>273.84750000000003</c:v>
                </c:pt>
                <c:pt idx="9">
                  <c:v>282.678</c:v>
                </c:pt>
                <c:pt idx="10">
                  <c:v>293.48680000000002</c:v>
                </c:pt>
                <c:pt idx="11">
                  <c:v>306.81279999999998</c:v>
                </c:pt>
                <c:pt idx="12">
                  <c:v>323.6343</c:v>
                </c:pt>
                <c:pt idx="13">
                  <c:v>332.4914</c:v>
                </c:pt>
                <c:pt idx="14">
                  <c:v>352.83959999999996</c:v>
                </c:pt>
                <c:pt idx="15">
                  <c:v>374.74420000000003</c:v>
                </c:pt>
                <c:pt idx="16">
                  <c:v>389.69009999999997</c:v>
                </c:pt>
                <c:pt idx="17">
                  <c:v>411.70699999999999</c:v>
                </c:pt>
                <c:pt idx="18">
                  <c:v>421.62059999999997</c:v>
                </c:pt>
                <c:pt idx="19">
                  <c:v>423.87009999999998</c:v>
                </c:pt>
                <c:pt idx="20">
                  <c:v>420.0745</c:v>
                </c:pt>
                <c:pt idx="21">
                  <c:v>426.88909999999998</c:v>
                </c:pt>
                <c:pt idx="22">
                  <c:v>440.9742</c:v>
                </c:pt>
                <c:pt idx="23">
                  <c:v>453.65309999999999</c:v>
                </c:pt>
                <c:pt idx="24">
                  <c:v>453.7946</c:v>
                </c:pt>
                <c:pt idx="25">
                  <c:v>449.78640000000001</c:v>
                </c:pt>
                <c:pt idx="26">
                  <c:v>452.88459999999998</c:v>
                </c:pt>
                <c:pt idx="27">
                  <c:v>464.18259999999998</c:v>
                </c:pt>
                <c:pt idx="28">
                  <c:v>461.74720000000002</c:v>
                </c:pt>
                <c:pt idx="29">
                  <c:v>465.84609999999998</c:v>
                </c:pt>
                <c:pt idx="30">
                  <c:v>474.93049999999999</c:v>
                </c:pt>
                <c:pt idx="31">
                  <c:v>482.96199999999999</c:v>
                </c:pt>
                <c:pt idx="32">
                  <c:v>492.52609999999999</c:v>
                </c:pt>
                <c:pt idx="33">
                  <c:v>499.43340000000001</c:v>
                </c:pt>
                <c:pt idx="34">
                  <c:v>505.42909999999995</c:v>
                </c:pt>
                <c:pt idx="35">
                  <c:v>488.07470000000001</c:v>
                </c:pt>
                <c:pt idx="36">
                  <c:v>477.4316</c:v>
                </c:pt>
                <c:pt idx="37">
                  <c:v>493.02969999999999</c:v>
                </c:pt>
                <c:pt idx="38">
                  <c:v>495.2801</c:v>
                </c:pt>
                <c:pt idx="39">
                  <c:v>499.32390000000004</c:v>
                </c:pt>
                <c:pt idx="40">
                  <c:v>512.53470000000004</c:v>
                </c:pt>
                <c:pt idx="41">
                  <c:v>510.70400000000001</c:v>
                </c:pt>
                <c:pt idx="42">
                  <c:v>517.22329999999999</c:v>
                </c:pt>
                <c:pt idx="43">
                  <c:v>522.00040000000001</c:v>
                </c:pt>
                <c:pt idx="44">
                  <c:v>532.0204</c:v>
                </c:pt>
                <c:pt idx="45">
                  <c:v>533.66790000000003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36-4B7D-88C8-32F56BFF0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752796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160067191601047"/>
              <c:y val="0.9322941272965878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EJ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4E-2"/>
              <c:y val="1.30208333333333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79631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00038750030294E-2"/>
          <c:y val="8.593771855092E-2"/>
          <c:w val="0.85600066875052261"/>
          <c:h val="0.828127106036138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産業部門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データ!$D$14:$D$59</c:f>
              <c:numCache>
                <c:formatCode>0.00_ </c:formatCode>
                <c:ptCount val="46"/>
                <c:pt idx="0">
                  <c:v>7.2744799999999996</c:v>
                </c:pt>
                <c:pt idx="1">
                  <c:v>6.92666</c:v>
                </c:pt>
                <c:pt idx="2">
                  <c:v>6.4977900000000002</c:v>
                </c:pt>
                <c:pt idx="3">
                  <c:v>6.85562</c:v>
                </c:pt>
                <c:pt idx="4">
                  <c:v>6.7100299999999997</c:v>
                </c:pt>
                <c:pt idx="5">
                  <c:v>6.80288</c:v>
                </c:pt>
                <c:pt idx="6">
                  <c:v>6.9237299999999999</c:v>
                </c:pt>
                <c:pt idx="7">
                  <c:v>6.4054500000000001</c:v>
                </c:pt>
                <c:pt idx="8">
                  <c:v>6.0909500000000003</c:v>
                </c:pt>
                <c:pt idx="9">
                  <c:v>5.72363</c:v>
                </c:pt>
                <c:pt idx="10">
                  <c:v>5.8369</c:v>
                </c:pt>
                <c:pt idx="11">
                  <c:v>6.1308099999999994</c:v>
                </c:pt>
                <c:pt idx="12">
                  <c:v>6.1043900000000004</c:v>
                </c:pt>
                <c:pt idx="13">
                  <c:v>6.0324699999999991</c:v>
                </c:pt>
                <c:pt idx="14">
                  <c:v>6.3251599999999994</c:v>
                </c:pt>
                <c:pt idx="15">
                  <c:v>6.7001099999999996</c:v>
                </c:pt>
                <c:pt idx="16">
                  <c:v>6.8844200000000004</c:v>
                </c:pt>
                <c:pt idx="17">
                  <c:v>7.1214074227797148</c:v>
                </c:pt>
                <c:pt idx="18">
                  <c:v>7.1224589204957036</c:v>
                </c:pt>
                <c:pt idx="19">
                  <c:v>7.0514837904353822</c:v>
                </c:pt>
                <c:pt idx="20">
                  <c:v>6.9772351719218912</c:v>
                </c:pt>
                <c:pt idx="21">
                  <c:v>7.187017951625843</c:v>
                </c:pt>
                <c:pt idx="22">
                  <c:v>7.3450034585597503</c:v>
                </c:pt>
                <c:pt idx="23">
                  <c:v>7.4320410776718697</c:v>
                </c:pt>
                <c:pt idx="24">
                  <c:v>7.4379754686938684</c:v>
                </c:pt>
                <c:pt idx="25">
                  <c:v>7.094521913305015</c:v>
                </c:pt>
                <c:pt idx="26">
                  <c:v>7.2817030836791758</c:v>
                </c:pt>
                <c:pt idx="27">
                  <c:v>7.3619962373167285</c:v>
                </c:pt>
                <c:pt idx="28">
                  <c:v>7.1532436847343863</c:v>
                </c:pt>
                <c:pt idx="29">
                  <c:v>7.2804255693479263</c:v>
                </c:pt>
                <c:pt idx="30">
                  <c:v>7.2715697980223766</c:v>
                </c:pt>
                <c:pt idx="31">
                  <c:v>7.3513441038693674</c:v>
                </c:pt>
                <c:pt idx="32">
                  <c:v>7.3100881939156501</c:v>
                </c:pt>
                <c:pt idx="33">
                  <c:v>7.3154504567068068</c:v>
                </c:pt>
                <c:pt idx="34">
                  <c:v>7.2926094939126518</c:v>
                </c:pt>
                <c:pt idx="35">
                  <c:v>6.5705524230187597</c:v>
                </c:pt>
                <c:pt idx="36">
                  <c:v>6.4652701192562274</c:v>
                </c:pt>
                <c:pt idx="37">
                  <c:v>6.7448731379433147</c:v>
                </c:pt>
                <c:pt idx="38">
                  <c:v>6.564786090938485</c:v>
                </c:pt>
                <c:pt idx="39">
                  <c:v>6.517331763137185</c:v>
                </c:pt>
                <c:pt idx="40">
                  <c:v>6.514953820486646</c:v>
                </c:pt>
                <c:pt idx="41">
                  <c:v>6.3112719383920721</c:v>
                </c:pt>
                <c:pt idx="42">
                  <c:v>6.2730140206939922</c:v>
                </c:pt>
                <c:pt idx="43">
                  <c:v>6.1887154356384713</c:v>
                </c:pt>
                <c:pt idx="44">
                  <c:v>6.2189138097197247</c:v>
                </c:pt>
                <c:pt idx="45">
                  <c:v>6.1176969537287142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4-4CF4-8586-B95B71280100}"/>
            </c:ext>
          </c:extLst>
        </c:ser>
        <c:ser>
          <c:idx val="4"/>
          <c:order val="1"/>
          <c:tx>
            <c:v>業務その他部門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データ!$E$14:$E$59</c:f>
              <c:numCache>
                <c:formatCode>0.00_ </c:formatCode>
                <c:ptCount val="46"/>
                <c:pt idx="0">
                  <c:v>1.0229900000000001</c:v>
                </c:pt>
                <c:pt idx="1">
                  <c:v>1.0006299999999999</c:v>
                </c:pt>
                <c:pt idx="2">
                  <c:v>1.0041900000000001</c:v>
                </c:pt>
                <c:pt idx="3">
                  <c:v>1.0812599999999999</c:v>
                </c:pt>
                <c:pt idx="4">
                  <c:v>1.0846500000000001</c:v>
                </c:pt>
                <c:pt idx="5">
                  <c:v>1.1199400000000002</c:v>
                </c:pt>
                <c:pt idx="6">
                  <c:v>1.11232</c:v>
                </c:pt>
                <c:pt idx="7">
                  <c:v>1.0897999999999999</c:v>
                </c:pt>
                <c:pt idx="8">
                  <c:v>1.06372</c:v>
                </c:pt>
                <c:pt idx="9">
                  <c:v>1.08117</c:v>
                </c:pt>
                <c:pt idx="10">
                  <c:v>1.1749400000000001</c:v>
                </c:pt>
                <c:pt idx="11">
                  <c:v>1.16473</c:v>
                </c:pt>
                <c:pt idx="12">
                  <c:v>1.1940299999999999</c:v>
                </c:pt>
                <c:pt idx="13">
                  <c:v>1.2116900000000002</c:v>
                </c:pt>
                <c:pt idx="14">
                  <c:v>1.2569000000000001</c:v>
                </c:pt>
                <c:pt idx="15">
                  <c:v>1.3654500000000001</c:v>
                </c:pt>
                <c:pt idx="16">
                  <c:v>1.3980999999999999</c:v>
                </c:pt>
                <c:pt idx="17">
                  <c:v>1.7120553766925171</c:v>
                </c:pt>
                <c:pt idx="18">
                  <c:v>1.7620020412212198</c:v>
                </c:pt>
                <c:pt idx="19">
                  <c:v>1.792645125469061</c:v>
                </c:pt>
                <c:pt idx="20">
                  <c:v>1.9086851900421349</c:v>
                </c:pt>
                <c:pt idx="21">
                  <c:v>2.0202395968853923</c:v>
                </c:pt>
                <c:pt idx="22">
                  <c:v>2.1408478600704672</c:v>
                </c:pt>
                <c:pt idx="23">
                  <c:v>2.1108151079408124</c:v>
                </c:pt>
                <c:pt idx="24">
                  <c:v>2.2081196657008366</c:v>
                </c:pt>
                <c:pt idx="25">
                  <c:v>2.3688809980516856</c:v>
                </c:pt>
                <c:pt idx="26">
                  <c:v>2.4755933984944019</c:v>
                </c:pt>
                <c:pt idx="27">
                  <c:v>2.5456824985333979</c:v>
                </c:pt>
                <c:pt idx="28">
                  <c:v>2.5546082189060826</c:v>
                </c:pt>
                <c:pt idx="29">
                  <c:v>2.6021804720834201</c:v>
                </c:pt>
                <c:pt idx="30">
                  <c:v>2.5930726671468878</c:v>
                </c:pt>
                <c:pt idx="31">
                  <c:v>2.7379176003717238</c:v>
                </c:pt>
                <c:pt idx="32">
                  <c:v>2.7940546204051917</c:v>
                </c:pt>
                <c:pt idx="33">
                  <c:v>2.8137746571223494</c:v>
                </c:pt>
                <c:pt idx="34">
                  <c:v>2.7585342400385526</c:v>
                </c:pt>
                <c:pt idx="35">
                  <c:v>2.6565196050245845</c:v>
                </c:pt>
                <c:pt idx="36">
                  <c:v>2.3767270337764219</c:v>
                </c:pt>
                <c:pt idx="37">
                  <c:v>2.4109534629455882</c:v>
                </c:pt>
                <c:pt idx="38">
                  <c:v>2.3393936831732294</c:v>
                </c:pt>
                <c:pt idx="39">
                  <c:v>2.2014377791634203</c:v>
                </c:pt>
                <c:pt idx="40">
                  <c:v>2.2915101030930676</c:v>
                </c:pt>
                <c:pt idx="41">
                  <c:v>2.2526494286449723</c:v>
                </c:pt>
                <c:pt idx="42">
                  <c:v>2.1954694754865098</c:v>
                </c:pt>
                <c:pt idx="43">
                  <c:v>2.1343185870912227</c:v>
                </c:pt>
                <c:pt idx="44">
                  <c:v>2.181437499777211</c:v>
                </c:pt>
                <c:pt idx="45">
                  <c:v>2.1076110799245997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4-4CF4-8586-B95B71280100}"/>
            </c:ext>
          </c:extLst>
        </c:ser>
        <c:ser>
          <c:idx val="1"/>
          <c:order val="2"/>
          <c:tx>
            <c:v>家庭部門</c:v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データ!$F$14:$F$59</c:f>
              <c:numCache>
                <c:formatCode>0.00_ </c:formatCode>
                <c:ptCount val="46"/>
                <c:pt idx="0">
                  <c:v>0.98753000000000002</c:v>
                </c:pt>
                <c:pt idx="1">
                  <c:v>1.0204299999999999</c:v>
                </c:pt>
                <c:pt idx="2">
                  <c:v>1.07054</c:v>
                </c:pt>
                <c:pt idx="3">
                  <c:v>1.1762000000000001</c:v>
                </c:pt>
                <c:pt idx="4">
                  <c:v>1.19424</c:v>
                </c:pt>
                <c:pt idx="5">
                  <c:v>1.27298</c:v>
                </c:pt>
                <c:pt idx="6">
                  <c:v>1.33606</c:v>
                </c:pt>
                <c:pt idx="7">
                  <c:v>1.2761600000000002</c:v>
                </c:pt>
                <c:pt idx="8">
                  <c:v>1.33125</c:v>
                </c:pt>
                <c:pt idx="9">
                  <c:v>1.32484</c:v>
                </c:pt>
                <c:pt idx="10">
                  <c:v>1.49061</c:v>
                </c:pt>
                <c:pt idx="11">
                  <c:v>1.49203</c:v>
                </c:pt>
                <c:pt idx="12">
                  <c:v>1.5619400000000001</c:v>
                </c:pt>
                <c:pt idx="13">
                  <c:v>1.57274</c:v>
                </c:pt>
                <c:pt idx="14">
                  <c:v>1.6736199999999999</c:v>
                </c:pt>
                <c:pt idx="15">
                  <c:v>1.72407</c:v>
                </c:pt>
                <c:pt idx="16">
                  <c:v>1.7599800000000001</c:v>
                </c:pt>
                <c:pt idx="17">
                  <c:v>1.6566248376553132</c:v>
                </c:pt>
                <c:pt idx="18">
                  <c:v>1.6987533028380135</c:v>
                </c:pt>
                <c:pt idx="19">
                  <c:v>1.7711446361791325</c:v>
                </c:pt>
                <c:pt idx="20">
                  <c:v>1.842862387569139</c:v>
                </c:pt>
                <c:pt idx="21">
                  <c:v>1.8768442042076983</c:v>
                </c:pt>
                <c:pt idx="22">
                  <c:v>1.9677190755365852</c:v>
                </c:pt>
                <c:pt idx="23">
                  <c:v>2.017929202551823</c:v>
                </c:pt>
                <c:pt idx="24">
                  <c:v>1.9797249889615443</c:v>
                </c:pt>
                <c:pt idx="25">
                  <c:v>1.9978447316541004</c:v>
                </c:pt>
                <c:pt idx="26">
                  <c:v>2.0460007539451004</c:v>
                </c:pt>
                <c:pt idx="27">
                  <c:v>2.1224754848112366</c:v>
                </c:pt>
                <c:pt idx="28">
                  <c:v>2.0727127106698076</c:v>
                </c:pt>
                <c:pt idx="29">
                  <c:v>2.144774269481589</c:v>
                </c:pt>
                <c:pt idx="30">
                  <c:v>2.0896553935625839</c:v>
                </c:pt>
                <c:pt idx="31">
                  <c:v>2.1108607715041781</c:v>
                </c:pt>
                <c:pt idx="32">
                  <c:v>2.186260634278463</c:v>
                </c:pt>
                <c:pt idx="33">
                  <c:v>2.1061714128073583</c:v>
                </c:pt>
                <c:pt idx="34">
                  <c:v>2.1151304425931219</c:v>
                </c:pt>
                <c:pt idx="35">
                  <c:v>2.0531674332660601</c:v>
                </c:pt>
                <c:pt idx="36">
                  <c:v>2.0332030805733532</c:v>
                </c:pt>
                <c:pt idx="37">
                  <c:v>2.168901026653359</c:v>
                </c:pt>
                <c:pt idx="38">
                  <c:v>2.0862074194617812</c:v>
                </c:pt>
                <c:pt idx="39">
                  <c:v>2.1062421588875684</c:v>
                </c:pt>
                <c:pt idx="40">
                  <c:v>2.0443707921188996</c:v>
                </c:pt>
                <c:pt idx="41">
                  <c:v>1.9617965914169053</c:v>
                </c:pt>
                <c:pt idx="42">
                  <c:v>1.907107146447</c:v>
                </c:pt>
                <c:pt idx="43">
                  <c:v>1.9096993460367013</c:v>
                </c:pt>
                <c:pt idx="44">
                  <c:v>1.9890362130367989</c:v>
                </c:pt>
                <c:pt idx="45">
                  <c:v>1.8330084298964968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4-4CF4-8586-B95B71280100}"/>
            </c:ext>
          </c:extLst>
        </c:ser>
        <c:ser>
          <c:idx val="2"/>
          <c:order val="3"/>
          <c:tx>
            <c:strRef>
              <c:f>データ!$G$14:$G$58</c:f>
              <c:strCache>
                <c:ptCount val="45"/>
                <c:pt idx="0">
                  <c:v>1.82 </c:v>
                </c:pt>
                <c:pt idx="1">
                  <c:v>1.84 </c:v>
                </c:pt>
                <c:pt idx="2">
                  <c:v>1.94 </c:v>
                </c:pt>
                <c:pt idx="3">
                  <c:v>2.04 </c:v>
                </c:pt>
                <c:pt idx="4">
                  <c:v>2.11 </c:v>
                </c:pt>
                <c:pt idx="5">
                  <c:v>2.25 </c:v>
                </c:pt>
                <c:pt idx="6">
                  <c:v>2.33 </c:v>
                </c:pt>
                <c:pt idx="7">
                  <c:v>2.30 </c:v>
                </c:pt>
                <c:pt idx="8">
                  <c:v>2.27 </c:v>
                </c:pt>
                <c:pt idx="9">
                  <c:v>2.29 </c:v>
                </c:pt>
                <c:pt idx="10">
                  <c:v>2.39 </c:v>
                </c:pt>
                <c:pt idx="11">
                  <c:v>2.41 </c:v>
                </c:pt>
                <c:pt idx="12">
                  <c:v>2.46 </c:v>
                </c:pt>
                <c:pt idx="13">
                  <c:v>2.55 </c:v>
                </c:pt>
                <c:pt idx="14">
                  <c:v>2.66 </c:v>
                </c:pt>
                <c:pt idx="15">
                  <c:v>2.79 </c:v>
                </c:pt>
                <c:pt idx="16">
                  <c:v>2.98 </c:v>
                </c:pt>
                <c:pt idx="17">
                  <c:v>3.06 </c:v>
                </c:pt>
                <c:pt idx="18">
                  <c:v>3.24 </c:v>
                </c:pt>
                <c:pt idx="19">
                  <c:v>3.33 </c:v>
                </c:pt>
                <c:pt idx="20">
                  <c:v>3.39 </c:v>
                </c:pt>
                <c:pt idx="21">
                  <c:v>3.53 </c:v>
                </c:pt>
                <c:pt idx="22">
                  <c:v>3.66 </c:v>
                </c:pt>
                <c:pt idx="23">
                  <c:v>3.76 </c:v>
                </c:pt>
                <c:pt idx="24">
                  <c:v>3.79 </c:v>
                </c:pt>
                <c:pt idx="25">
                  <c:v>3.77 </c:v>
                </c:pt>
                <c:pt idx="26">
                  <c:v>3.83 </c:v>
                </c:pt>
                <c:pt idx="27">
                  <c:v>3.82 </c:v>
                </c:pt>
                <c:pt idx="28">
                  <c:v>3.89 </c:v>
                </c:pt>
                <c:pt idx="29">
                  <c:v>3.84 </c:v>
                </c:pt>
                <c:pt idx="30">
                  <c:v>3.78 </c:v>
                </c:pt>
                <c:pt idx="31">
                  <c:v>3.69 </c:v>
                </c:pt>
                <c:pt idx="32">
                  <c:v>3.61 </c:v>
                </c:pt>
                <c:pt idx="33">
                  <c:v>3.57 </c:v>
                </c:pt>
                <c:pt idx="34">
                  <c:v>3.53 </c:v>
                </c:pt>
                <c:pt idx="35">
                  <c:v>3.42 </c:v>
                </c:pt>
                <c:pt idx="36">
                  <c:v>3.37 </c:v>
                </c:pt>
                <c:pt idx="37">
                  <c:v>3.39 </c:v>
                </c:pt>
                <c:pt idx="38">
                  <c:v>3.31 </c:v>
                </c:pt>
                <c:pt idx="39">
                  <c:v>3.33 </c:v>
                </c:pt>
                <c:pt idx="40">
                  <c:v>3.24 </c:v>
                </c:pt>
                <c:pt idx="41">
                  <c:v>3.16 </c:v>
                </c:pt>
                <c:pt idx="42">
                  <c:v>3.15 </c:v>
                </c:pt>
                <c:pt idx="43">
                  <c:v>3.12 </c:v>
                </c:pt>
                <c:pt idx="44">
                  <c:v>3.10 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データ!$C$14:$C$59</c:f>
              <c:strCache>
                <c:ptCount val="46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5">
                  <c:v>2018</c:v>
                </c:pt>
              </c:strCache>
            </c:strRef>
          </c:cat>
          <c:val>
            <c:numRef>
              <c:f>データ!$G$14:$G$59</c:f>
              <c:numCache>
                <c:formatCode>0.00_ </c:formatCode>
                <c:ptCount val="46"/>
                <c:pt idx="0">
                  <c:v>1.81779</c:v>
                </c:pt>
                <c:pt idx="1">
                  <c:v>1.8406900000000002</c:v>
                </c:pt>
                <c:pt idx="2">
                  <c:v>1.9379300000000002</c:v>
                </c:pt>
                <c:pt idx="3">
                  <c:v>2.0351300000000001</c:v>
                </c:pt>
                <c:pt idx="4">
                  <c:v>2.1143299999999998</c:v>
                </c:pt>
                <c:pt idx="5">
                  <c:v>2.2453099999999999</c:v>
                </c:pt>
                <c:pt idx="6">
                  <c:v>2.33121</c:v>
                </c:pt>
                <c:pt idx="7">
                  <c:v>2.3024499999999999</c:v>
                </c:pt>
                <c:pt idx="8">
                  <c:v>2.2735300000000001</c:v>
                </c:pt>
                <c:pt idx="9">
                  <c:v>2.2867600000000001</c:v>
                </c:pt>
                <c:pt idx="10">
                  <c:v>2.3949199999999999</c:v>
                </c:pt>
                <c:pt idx="11">
                  <c:v>2.4062700000000001</c:v>
                </c:pt>
                <c:pt idx="12">
                  <c:v>2.46475</c:v>
                </c:pt>
                <c:pt idx="13">
                  <c:v>2.5514800000000002</c:v>
                </c:pt>
                <c:pt idx="14">
                  <c:v>2.65509</c:v>
                </c:pt>
                <c:pt idx="15">
                  <c:v>2.7906300000000002</c:v>
                </c:pt>
                <c:pt idx="16">
                  <c:v>2.97967</c:v>
                </c:pt>
                <c:pt idx="17">
                  <c:v>3.0614413042051964</c:v>
                </c:pt>
                <c:pt idx="18">
                  <c:v>3.2359283145983055</c:v>
                </c:pt>
                <c:pt idx="19">
                  <c:v>3.3310620738551595</c:v>
                </c:pt>
                <c:pt idx="20">
                  <c:v>3.385293168458213</c:v>
                </c:pt>
                <c:pt idx="21">
                  <c:v>3.5255491257220615</c:v>
                </c:pt>
                <c:pt idx="22">
                  <c:v>3.6634237038030437</c:v>
                </c:pt>
                <c:pt idx="23">
                  <c:v>3.764807485023165</c:v>
                </c:pt>
                <c:pt idx="24">
                  <c:v>3.7939946139706002</c:v>
                </c:pt>
                <c:pt idx="25">
                  <c:v>3.7673049690669047</c:v>
                </c:pt>
                <c:pt idx="26">
                  <c:v>3.8275802353308408</c:v>
                </c:pt>
                <c:pt idx="27">
                  <c:v>3.8235654573740616</c:v>
                </c:pt>
                <c:pt idx="28">
                  <c:v>3.8869183308207256</c:v>
                </c:pt>
                <c:pt idx="29">
                  <c:v>3.8357096689021097</c:v>
                </c:pt>
                <c:pt idx="30">
                  <c:v>3.7773198695837378</c:v>
                </c:pt>
                <c:pt idx="31">
                  <c:v>3.6908252649666964</c:v>
                </c:pt>
                <c:pt idx="32">
                  <c:v>3.6108019911513547</c:v>
                </c:pt>
                <c:pt idx="33">
                  <c:v>3.5710687433596968</c:v>
                </c:pt>
                <c:pt idx="34">
                  <c:v>3.5321666194697725</c:v>
                </c:pt>
                <c:pt idx="35">
                  <c:v>3.4200322343853995</c:v>
                </c:pt>
                <c:pt idx="36">
                  <c:v>3.3722374644416324</c:v>
                </c:pt>
                <c:pt idx="37">
                  <c:v>3.3868162534869164</c:v>
                </c:pt>
                <c:pt idx="38">
                  <c:v>3.3147922698473864</c:v>
                </c:pt>
                <c:pt idx="39">
                  <c:v>3.3289060709782414</c:v>
                </c:pt>
                <c:pt idx="40">
                  <c:v>3.2356300616987794</c:v>
                </c:pt>
                <c:pt idx="41">
                  <c:v>3.1643425791867625</c:v>
                </c:pt>
                <c:pt idx="42">
                  <c:v>3.1479495775284159</c:v>
                </c:pt>
                <c:pt idx="43">
                  <c:v>3.1229503973022328</c:v>
                </c:pt>
                <c:pt idx="44">
                  <c:v>3.1018928268516088</c:v>
                </c:pt>
                <c:pt idx="45">
                  <c:v>3.0655901203240417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4-4CF4-8586-B95B71280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975278031"/>
        <c:axId val="1"/>
      </c:barChart>
      <c:catAx>
        <c:axId val="197527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226731273975372"/>
              <c:y val="0.9357664111614695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7803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3</xdr:row>
      <xdr:rowOff>152399</xdr:rowOff>
    </xdr:from>
    <xdr:to>
      <xdr:col>10</xdr:col>
      <xdr:colOff>123825</xdr:colOff>
      <xdr:row>22</xdr:row>
      <xdr:rowOff>28574</xdr:rowOff>
    </xdr:to>
    <xdr:sp macro="" textlink="">
      <xdr:nvSpPr>
        <xdr:cNvPr id="44048" name="Text Box 1040">
          <a:extLst>
            <a:ext uri="{FF2B5EF4-FFF2-40B4-BE49-F238E27FC236}">
              <a16:creationId xmlns:a16="http://schemas.microsoft.com/office/drawing/2014/main" id="{E48B4136-9B01-42F4-86C5-84CB652D5F98}"/>
            </a:ext>
          </a:extLst>
        </xdr:cNvPr>
        <xdr:cNvSpPr txBox="1">
          <a:spLocks noChangeArrowheads="1"/>
        </xdr:cNvSpPr>
      </xdr:nvSpPr>
      <xdr:spPr bwMode="auto">
        <a:xfrm>
          <a:off x="6029325" y="666749"/>
          <a:ext cx="1733550" cy="31337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t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最終エネルギー消費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 pitchFamily="34" charset="0"/>
            </a:rPr>
            <a:t>1973-2018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</a:p>
      </xdr:txBody>
    </xdr:sp>
    <xdr:clientData/>
  </xdr:twoCellAnchor>
  <xdr:twoCellAnchor editAs="oneCell">
    <xdr:from>
      <xdr:col>8</xdr:col>
      <xdr:colOff>28575</xdr:colOff>
      <xdr:row>6</xdr:row>
      <xdr:rowOff>66675</xdr:rowOff>
    </xdr:from>
    <xdr:to>
      <xdr:col>8</xdr:col>
      <xdr:colOff>104775</xdr:colOff>
      <xdr:row>7</xdr:row>
      <xdr:rowOff>85725</xdr:rowOff>
    </xdr:to>
    <xdr:sp macro="" textlink="">
      <xdr:nvSpPr>
        <xdr:cNvPr id="416506" name="Text Box 1026">
          <a:extLst>
            <a:ext uri="{FF2B5EF4-FFF2-40B4-BE49-F238E27FC236}">
              <a16:creationId xmlns:a16="http://schemas.microsoft.com/office/drawing/2014/main" id="{9550D4D5-B5A0-4F3E-864F-5F1F6E13EF42}"/>
            </a:ext>
          </a:extLst>
        </xdr:cNvPr>
        <xdr:cNvSpPr txBox="1">
          <a:spLocks noChangeArrowheads="1"/>
        </xdr:cNvSpPr>
      </xdr:nvSpPr>
      <xdr:spPr bwMode="auto">
        <a:xfrm>
          <a:off x="6819900" y="1095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571500</xdr:colOff>
      <xdr:row>55</xdr:row>
      <xdr:rowOff>47625</xdr:rowOff>
    </xdr:from>
    <xdr:to>
      <xdr:col>13</xdr:col>
      <xdr:colOff>571500</xdr:colOff>
      <xdr:row>67</xdr:row>
      <xdr:rowOff>85725</xdr:rowOff>
    </xdr:to>
    <xdr:sp macro="" textlink="">
      <xdr:nvSpPr>
        <xdr:cNvPr id="416507" name="Line 1027">
          <a:extLst>
            <a:ext uri="{FF2B5EF4-FFF2-40B4-BE49-F238E27FC236}">
              <a16:creationId xmlns:a16="http://schemas.microsoft.com/office/drawing/2014/main" id="{615DC0E0-3906-4CC9-8A26-09F708C49C90}"/>
            </a:ext>
          </a:extLst>
        </xdr:cNvPr>
        <xdr:cNvSpPr>
          <a:spLocks noChangeShapeType="1"/>
        </xdr:cNvSpPr>
      </xdr:nvSpPr>
      <xdr:spPr bwMode="auto">
        <a:xfrm flipV="1">
          <a:off x="10039350" y="950595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10</xdr:row>
      <xdr:rowOff>104775</xdr:rowOff>
    </xdr:from>
    <xdr:to>
      <xdr:col>10</xdr:col>
      <xdr:colOff>161925</xdr:colOff>
      <xdr:row>22</xdr:row>
      <xdr:rowOff>95250</xdr:rowOff>
    </xdr:to>
    <xdr:sp macro="" textlink="">
      <xdr:nvSpPr>
        <xdr:cNvPr id="416508" name="Line 1028">
          <a:extLst>
            <a:ext uri="{FF2B5EF4-FFF2-40B4-BE49-F238E27FC236}">
              <a16:creationId xmlns:a16="http://schemas.microsoft.com/office/drawing/2014/main" id="{272DC668-0173-4E72-8612-2D4CDC8E0CF7}"/>
            </a:ext>
          </a:extLst>
        </xdr:cNvPr>
        <xdr:cNvSpPr>
          <a:spLocks noChangeShapeType="1"/>
        </xdr:cNvSpPr>
      </xdr:nvSpPr>
      <xdr:spPr bwMode="auto">
        <a:xfrm>
          <a:off x="7705725" y="1819275"/>
          <a:ext cx="95250" cy="20478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85725</xdr:colOff>
      <xdr:row>22</xdr:row>
      <xdr:rowOff>66675</xdr:rowOff>
    </xdr:to>
    <xdr:sp macro="" textlink="">
      <xdr:nvSpPr>
        <xdr:cNvPr id="416509" name="Line 1029">
          <a:extLst>
            <a:ext uri="{FF2B5EF4-FFF2-40B4-BE49-F238E27FC236}">
              <a16:creationId xmlns:a16="http://schemas.microsoft.com/office/drawing/2014/main" id="{78EA9D5E-F4ED-4954-BEE6-4B018F80CC9B}"/>
            </a:ext>
          </a:extLst>
        </xdr:cNvPr>
        <xdr:cNvSpPr>
          <a:spLocks noChangeShapeType="1"/>
        </xdr:cNvSpPr>
      </xdr:nvSpPr>
      <xdr:spPr bwMode="auto">
        <a:xfrm>
          <a:off x="7696200" y="2581275"/>
          <a:ext cx="28575" cy="1257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466725</xdr:colOff>
      <xdr:row>13</xdr:row>
      <xdr:rowOff>85725</xdr:rowOff>
    </xdr:from>
    <xdr:to>
      <xdr:col>9</xdr:col>
      <xdr:colOff>552450</xdr:colOff>
      <xdr:row>28</xdr:row>
      <xdr:rowOff>95250</xdr:rowOff>
    </xdr:to>
    <xdr:sp macro="" textlink="">
      <xdr:nvSpPr>
        <xdr:cNvPr id="416510" name="Line 1030">
          <a:extLst>
            <a:ext uri="{FF2B5EF4-FFF2-40B4-BE49-F238E27FC236}">
              <a16:creationId xmlns:a16="http://schemas.microsoft.com/office/drawing/2014/main" id="{812AC0AF-A0D4-46B8-BE27-1935692A9E5C}"/>
            </a:ext>
          </a:extLst>
        </xdr:cNvPr>
        <xdr:cNvSpPr>
          <a:spLocks noChangeShapeType="1"/>
        </xdr:cNvSpPr>
      </xdr:nvSpPr>
      <xdr:spPr bwMode="auto">
        <a:xfrm flipH="1">
          <a:off x="7639050" y="2314575"/>
          <a:ext cx="0" cy="26098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857250</xdr:colOff>
      <xdr:row>7</xdr:row>
      <xdr:rowOff>114300</xdr:rowOff>
    </xdr:from>
    <xdr:to>
      <xdr:col>0</xdr:col>
      <xdr:colOff>2019300</xdr:colOff>
      <xdr:row>14</xdr:row>
      <xdr:rowOff>9525</xdr:rowOff>
    </xdr:to>
    <xdr:sp macro="" textlink="">
      <xdr:nvSpPr>
        <xdr:cNvPr id="416511" name="Line 1076">
          <a:extLst>
            <a:ext uri="{FF2B5EF4-FFF2-40B4-BE49-F238E27FC236}">
              <a16:creationId xmlns:a16="http://schemas.microsoft.com/office/drawing/2014/main" id="{0B445B88-788A-40AA-938F-E0293B6C70B5}"/>
            </a:ext>
          </a:extLst>
        </xdr:cNvPr>
        <xdr:cNvSpPr>
          <a:spLocks noChangeShapeType="1"/>
        </xdr:cNvSpPr>
      </xdr:nvSpPr>
      <xdr:spPr bwMode="auto">
        <a:xfrm flipH="1">
          <a:off x="857250" y="1314450"/>
          <a:ext cx="1162050" cy="1095375"/>
        </a:xfrm>
        <a:prstGeom prst="line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5</xdr:row>
      <xdr:rowOff>161925</xdr:rowOff>
    </xdr:from>
    <xdr:to>
      <xdr:col>5</xdr:col>
      <xdr:colOff>381000</xdr:colOff>
      <xdr:row>6</xdr:row>
      <xdr:rowOff>19050</xdr:rowOff>
    </xdr:to>
    <xdr:sp macro="" textlink="">
      <xdr:nvSpPr>
        <xdr:cNvPr id="416512" name="Line 1077">
          <a:extLst>
            <a:ext uri="{FF2B5EF4-FFF2-40B4-BE49-F238E27FC236}">
              <a16:creationId xmlns:a16="http://schemas.microsoft.com/office/drawing/2014/main" id="{791DF3CA-7728-4CD5-AB4D-608DDAE4E69C}"/>
            </a:ext>
          </a:extLst>
        </xdr:cNvPr>
        <xdr:cNvSpPr>
          <a:spLocks noChangeShapeType="1"/>
        </xdr:cNvSpPr>
      </xdr:nvSpPr>
      <xdr:spPr bwMode="auto">
        <a:xfrm flipV="1">
          <a:off x="2638425" y="1019175"/>
          <a:ext cx="2667000" cy="28575"/>
        </a:xfrm>
        <a:prstGeom prst="line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7</xdr:row>
      <xdr:rowOff>76200</xdr:rowOff>
    </xdr:from>
    <xdr:to>
      <xdr:col>10</xdr:col>
      <xdr:colOff>95250</xdr:colOff>
      <xdr:row>9</xdr:row>
      <xdr:rowOff>76200</xdr:rowOff>
    </xdr:to>
    <xdr:sp macro="" textlink="">
      <xdr:nvSpPr>
        <xdr:cNvPr id="44040" name="Text Box 1032">
          <a:extLst>
            <a:ext uri="{FF2B5EF4-FFF2-40B4-BE49-F238E27FC236}">
              <a16:creationId xmlns:a16="http://schemas.microsoft.com/office/drawing/2014/main" id="{1D08740A-EE01-4CCC-81E4-9D25485AF404}"/>
            </a:ext>
          </a:extLst>
        </xdr:cNvPr>
        <xdr:cNvSpPr txBox="1">
          <a:spLocks noChangeArrowheads="1"/>
        </xdr:cNvSpPr>
      </xdr:nvSpPr>
      <xdr:spPr bwMode="auto">
        <a:xfrm>
          <a:off x="6076950" y="1276350"/>
          <a:ext cx="1657350" cy="342900"/>
        </a:xfrm>
        <a:prstGeom prst="rect">
          <a:avLst/>
        </a:prstGeom>
        <a:solidFill>
          <a:schemeClr val="accent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1.7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</a:t>
          </a:r>
          <a:r>
            <a:rPr lang="ja-JP" altLang="en-US" sz="1600" b="1" i="0" u="none" strike="noStrike" baseline="0">
              <a:solidFill>
                <a:srgbClr val="008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6</xdr:col>
      <xdr:colOff>504824</xdr:colOff>
      <xdr:row>15</xdr:row>
      <xdr:rowOff>19050</xdr:rowOff>
    </xdr:from>
    <xdr:to>
      <xdr:col>8</xdr:col>
      <xdr:colOff>219075</xdr:colOff>
      <xdr:row>16</xdr:row>
      <xdr:rowOff>104775</xdr:rowOff>
    </xdr:to>
    <xdr:sp macro="" textlink="">
      <xdr:nvSpPr>
        <xdr:cNvPr id="44082" name="Text Box 1041">
          <a:extLst>
            <a:ext uri="{FF2B5EF4-FFF2-40B4-BE49-F238E27FC236}">
              <a16:creationId xmlns:a16="http://schemas.microsoft.com/office/drawing/2014/main" id="{54FC1797-6E9D-4BF4-B794-70EEA31E7C11}"/>
            </a:ext>
          </a:extLst>
        </xdr:cNvPr>
        <xdr:cNvSpPr txBox="1">
          <a:spLocks noChangeArrowheads="1"/>
        </xdr:cNvSpPr>
      </xdr:nvSpPr>
      <xdr:spPr bwMode="auto">
        <a:xfrm>
          <a:off x="6076949" y="2590800"/>
          <a:ext cx="933451" cy="257175"/>
        </a:xfrm>
        <a:prstGeom prst="rect">
          <a:avLst/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2.1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</a:t>
          </a:r>
          <a:r>
            <a:rPr lang="ja-JP" altLang="en-US" sz="1600" b="1" i="0" u="none" strike="noStrike" baseline="0">
              <a:solidFill>
                <a:srgbClr val="99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6</xdr:col>
      <xdr:colOff>504825</xdr:colOff>
      <xdr:row>18</xdr:row>
      <xdr:rowOff>19050</xdr:rowOff>
    </xdr:from>
    <xdr:to>
      <xdr:col>8</xdr:col>
      <xdr:colOff>219074</xdr:colOff>
      <xdr:row>19</xdr:row>
      <xdr:rowOff>85726</xdr:rowOff>
    </xdr:to>
    <xdr:sp macro="" textlink="">
      <xdr:nvSpPr>
        <xdr:cNvPr id="44050" name="Text Box 1042">
          <a:extLst>
            <a:ext uri="{FF2B5EF4-FFF2-40B4-BE49-F238E27FC236}">
              <a16:creationId xmlns:a16="http://schemas.microsoft.com/office/drawing/2014/main" id="{99A94C36-B60E-4A32-9D70-0A7BA8968D46}"/>
            </a:ext>
          </a:extLst>
        </xdr:cNvPr>
        <xdr:cNvSpPr txBox="1">
          <a:spLocks noChangeArrowheads="1"/>
        </xdr:cNvSpPr>
      </xdr:nvSpPr>
      <xdr:spPr bwMode="auto">
        <a:xfrm>
          <a:off x="6076950" y="3105150"/>
          <a:ext cx="933449" cy="238126"/>
        </a:xfrm>
        <a:prstGeom prst="rect">
          <a:avLst/>
        </a:prstGeom>
        <a:solidFill>
          <a:schemeClr val="accent1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0.8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　</a:t>
          </a:r>
        </a:p>
      </xdr:txBody>
    </xdr:sp>
    <xdr:clientData/>
  </xdr:twoCellAnchor>
  <xdr:twoCellAnchor>
    <xdr:from>
      <xdr:col>0</xdr:col>
      <xdr:colOff>295275</xdr:colOff>
      <xdr:row>2</xdr:row>
      <xdr:rowOff>76200</xdr:rowOff>
    </xdr:from>
    <xdr:to>
      <xdr:col>7</xdr:col>
      <xdr:colOff>66675</xdr:colOff>
      <xdr:row>23</xdr:row>
      <xdr:rowOff>133350</xdr:rowOff>
    </xdr:to>
    <xdr:graphicFrame macro="">
      <xdr:nvGraphicFramePr>
        <xdr:cNvPr id="416516" name="Chart 1034">
          <a:extLst>
            <a:ext uri="{FF2B5EF4-FFF2-40B4-BE49-F238E27FC236}">
              <a16:creationId xmlns:a16="http://schemas.microsoft.com/office/drawing/2014/main" id="{6B64B780-A62C-4989-8590-12B2286D0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504824</xdr:colOff>
      <xdr:row>11</xdr:row>
      <xdr:rowOff>76200</xdr:rowOff>
    </xdr:from>
    <xdr:to>
      <xdr:col>10</xdr:col>
      <xdr:colOff>104774</xdr:colOff>
      <xdr:row>13</xdr:row>
      <xdr:rowOff>85725</xdr:rowOff>
    </xdr:to>
    <xdr:sp macro="" textlink="">
      <xdr:nvSpPr>
        <xdr:cNvPr id="44087" name="Text Box 1041">
          <a:extLst>
            <a:ext uri="{FF2B5EF4-FFF2-40B4-BE49-F238E27FC236}">
              <a16:creationId xmlns:a16="http://schemas.microsoft.com/office/drawing/2014/main" id="{C9DA1156-65E3-4E64-BF65-F98B6D6700B2}"/>
            </a:ext>
          </a:extLst>
        </xdr:cNvPr>
        <xdr:cNvSpPr txBox="1">
          <a:spLocks noChangeArrowheads="1"/>
        </xdr:cNvSpPr>
      </xdr:nvSpPr>
      <xdr:spPr bwMode="auto">
        <a:xfrm>
          <a:off x="6076949" y="1962150"/>
          <a:ext cx="1666875" cy="352425"/>
        </a:xfrm>
        <a:prstGeom prst="rect">
          <a:avLst/>
        </a:prstGeom>
        <a:solidFill>
          <a:schemeClr val="accent6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1.9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　</a:t>
          </a:r>
        </a:p>
      </xdr:txBody>
    </xdr:sp>
    <xdr:clientData/>
  </xdr:twoCellAnchor>
  <xdr:twoCellAnchor>
    <xdr:from>
      <xdr:col>8</xdr:col>
      <xdr:colOff>209550</xdr:colOff>
      <xdr:row>13</xdr:row>
      <xdr:rowOff>114300</xdr:rowOff>
    </xdr:from>
    <xdr:to>
      <xdr:col>8</xdr:col>
      <xdr:colOff>342900</xdr:colOff>
      <xdr:row>19</xdr:row>
      <xdr:rowOff>114300</xdr:rowOff>
    </xdr:to>
    <xdr:sp macro="" textlink="">
      <xdr:nvSpPr>
        <xdr:cNvPr id="416518" name="AutoShape 1091">
          <a:extLst>
            <a:ext uri="{FF2B5EF4-FFF2-40B4-BE49-F238E27FC236}">
              <a16:creationId xmlns:a16="http://schemas.microsoft.com/office/drawing/2014/main" id="{DEE80505-9A82-421A-A11A-CC364EBBC636}"/>
            </a:ext>
          </a:extLst>
        </xdr:cNvPr>
        <xdr:cNvSpPr>
          <a:spLocks/>
        </xdr:cNvSpPr>
      </xdr:nvSpPr>
      <xdr:spPr bwMode="auto">
        <a:xfrm>
          <a:off x="7000875" y="2343150"/>
          <a:ext cx="133350" cy="1028700"/>
        </a:xfrm>
        <a:prstGeom prst="rightBrace">
          <a:avLst>
            <a:gd name="adj1" fmla="val 480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352425</xdr:colOff>
      <xdr:row>16</xdr:row>
      <xdr:rowOff>114300</xdr:rowOff>
    </xdr:from>
    <xdr:to>
      <xdr:col>10</xdr:col>
      <xdr:colOff>85725</xdr:colOff>
      <xdr:row>19</xdr:row>
      <xdr:rowOff>85725</xdr:rowOff>
    </xdr:to>
    <xdr:sp macro="" textlink="">
      <xdr:nvSpPr>
        <xdr:cNvPr id="44100" name="Text Box 1041">
          <a:extLst>
            <a:ext uri="{FF2B5EF4-FFF2-40B4-BE49-F238E27FC236}">
              <a16:creationId xmlns:a16="http://schemas.microsoft.com/office/drawing/2014/main" id="{706E5C6D-9105-4C4C-A7EC-248D1F7FEBD7}"/>
            </a:ext>
          </a:extLst>
        </xdr:cNvPr>
        <xdr:cNvSpPr txBox="1">
          <a:spLocks noChangeArrowheads="1"/>
        </xdr:cNvSpPr>
      </xdr:nvSpPr>
      <xdr:spPr bwMode="auto">
        <a:xfrm>
          <a:off x="7143750" y="2857500"/>
          <a:ext cx="581025" cy="485775"/>
        </a:xfrm>
        <a:prstGeom prst="rect">
          <a:avLst/>
        </a:prstGeom>
        <a:solidFill>
          <a:srgbClr val="92D05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1.0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　</a:t>
          </a:r>
        </a:p>
      </xdr:txBody>
    </xdr:sp>
    <xdr:clientData/>
  </xdr:twoCellAnchor>
  <xdr:twoCellAnchor>
    <xdr:from>
      <xdr:col>6</xdr:col>
      <xdr:colOff>495299</xdr:colOff>
      <xdr:row>19</xdr:row>
      <xdr:rowOff>161925</xdr:rowOff>
    </xdr:from>
    <xdr:to>
      <xdr:col>10</xdr:col>
      <xdr:colOff>95249</xdr:colOff>
      <xdr:row>21</xdr:row>
      <xdr:rowOff>142875</xdr:rowOff>
    </xdr:to>
    <xdr:sp macro="" textlink="">
      <xdr:nvSpPr>
        <xdr:cNvPr id="18" name="Text Box 1042">
          <a:extLst>
            <a:ext uri="{FF2B5EF4-FFF2-40B4-BE49-F238E27FC236}">
              <a16:creationId xmlns:a16="http://schemas.microsoft.com/office/drawing/2014/main" id="{D08BF7DF-4D87-43D3-85E5-0C708128EBF3}"/>
            </a:ext>
          </a:extLst>
        </xdr:cNvPr>
        <xdr:cNvSpPr txBox="1">
          <a:spLocks noChangeArrowheads="1"/>
        </xdr:cNvSpPr>
      </xdr:nvSpPr>
      <xdr:spPr bwMode="auto">
        <a:xfrm>
          <a:off x="6067424" y="3419475"/>
          <a:ext cx="1666875" cy="323850"/>
        </a:xfrm>
        <a:prstGeom prst="rect">
          <a:avLst/>
        </a:prstGeom>
        <a:solidFill>
          <a:srgbClr val="FFFFFF"/>
        </a:solidFill>
        <a:ln w="9525" algn="ctr">
          <a:solidFill>
            <a:schemeClr val="accent1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  <a:r>
            <a:rPr lang="en-US" altLang="ja-JP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:</a:t>
          </a:r>
          <a:r>
            <a:rPr lang="en-US" altLang="ja-JP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 pitchFamily="34" charset="0"/>
            </a:rPr>
            <a:t>1.2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</a:t>
          </a:r>
          <a:endParaRPr lang="ja-JP" altLang="en-US" sz="18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504825</xdr:colOff>
      <xdr:row>6</xdr:row>
      <xdr:rowOff>19050</xdr:rowOff>
    </xdr:from>
    <xdr:to>
      <xdr:col>10</xdr:col>
      <xdr:colOff>95250</xdr:colOff>
      <xdr:row>7</xdr:row>
      <xdr:rowOff>95249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75045723-BD34-462A-B385-B130DDB07975}"/>
            </a:ext>
          </a:extLst>
        </xdr:cNvPr>
        <xdr:cNvSpPr txBox="1">
          <a:spLocks noChangeArrowheads="1"/>
        </xdr:cNvSpPr>
      </xdr:nvSpPr>
      <xdr:spPr bwMode="auto">
        <a:xfrm>
          <a:off x="6076950" y="1047750"/>
          <a:ext cx="1657350" cy="247649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  <a:miter lim="800000"/>
          <a:headEnd/>
          <a:tailEnd/>
        </a:ln>
      </xdr:spPr>
      <xdr:txBody>
        <a:bodyPr wrap="square" lIns="0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運輸部門</a:t>
          </a:r>
        </a:p>
      </xdr:txBody>
    </xdr:sp>
    <xdr:clientData/>
  </xdr:twoCellAnchor>
  <xdr:twoCellAnchor>
    <xdr:from>
      <xdr:col>6</xdr:col>
      <xdr:colOff>504825</xdr:colOff>
      <xdr:row>10</xdr:row>
      <xdr:rowOff>28574</xdr:rowOff>
    </xdr:from>
    <xdr:to>
      <xdr:col>10</xdr:col>
      <xdr:colOff>104775</xdr:colOff>
      <xdr:row>11</xdr:row>
      <xdr:rowOff>85725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7469A15-6A2C-4CE4-9086-7512DC4D6496}"/>
            </a:ext>
          </a:extLst>
        </xdr:cNvPr>
        <xdr:cNvSpPr txBox="1">
          <a:spLocks noChangeArrowheads="1"/>
        </xdr:cNvSpPr>
      </xdr:nvSpPr>
      <xdr:spPr bwMode="auto">
        <a:xfrm>
          <a:off x="6076950" y="1743074"/>
          <a:ext cx="1666875" cy="228601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  <a:miter lim="800000"/>
          <a:headEnd/>
          <a:tailEnd/>
        </a:ln>
      </xdr:spPr>
      <xdr:txBody>
        <a:bodyPr wrap="square" lIns="0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家庭部門</a:t>
          </a:r>
        </a:p>
      </xdr:txBody>
    </xdr:sp>
    <xdr:clientData/>
  </xdr:twoCellAnchor>
  <xdr:twoCellAnchor>
    <xdr:from>
      <xdr:col>6</xdr:col>
      <xdr:colOff>504826</xdr:colOff>
      <xdr:row>16</xdr:row>
      <xdr:rowOff>133349</xdr:rowOff>
    </xdr:from>
    <xdr:to>
      <xdr:col>8</xdr:col>
      <xdr:colOff>219076</xdr:colOff>
      <xdr:row>18</xdr:row>
      <xdr:rowOff>28575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647C677F-091B-4701-9A72-7247791BE742}"/>
            </a:ext>
          </a:extLst>
        </xdr:cNvPr>
        <xdr:cNvSpPr txBox="1">
          <a:spLocks noChangeArrowheads="1"/>
        </xdr:cNvSpPr>
      </xdr:nvSpPr>
      <xdr:spPr bwMode="auto">
        <a:xfrm>
          <a:off x="6076951" y="2876549"/>
          <a:ext cx="933450" cy="238126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  <a:miter lim="800000"/>
          <a:headEnd/>
          <a:tailEnd/>
        </a:ln>
      </xdr:spPr>
      <xdr:txBody>
        <a:bodyPr wrap="square" lIns="0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産業部門</a:t>
          </a:r>
        </a:p>
      </xdr:txBody>
    </xdr:sp>
    <xdr:clientData/>
  </xdr:twoCellAnchor>
  <xdr:twoCellAnchor>
    <xdr:from>
      <xdr:col>6</xdr:col>
      <xdr:colOff>504825</xdr:colOff>
      <xdr:row>13</xdr:row>
      <xdr:rowOff>104774</xdr:rowOff>
    </xdr:from>
    <xdr:to>
      <xdr:col>8</xdr:col>
      <xdr:colOff>219075</xdr:colOff>
      <xdr:row>15</xdr:row>
      <xdr:rowOff>12200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3B880DC7-55B6-40E4-A402-33A747F0BF24}"/>
            </a:ext>
          </a:extLst>
        </xdr:cNvPr>
        <xdr:cNvSpPr txBox="1">
          <a:spLocks noChangeArrowheads="1"/>
        </xdr:cNvSpPr>
      </xdr:nvSpPr>
      <xdr:spPr bwMode="auto">
        <a:xfrm>
          <a:off x="6076950" y="2333624"/>
          <a:ext cx="933450" cy="250326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  <a:miter lim="800000"/>
          <a:headEnd/>
          <a:tailEnd/>
        </a:ln>
      </xdr:spPr>
      <xdr:txBody>
        <a:bodyPr wrap="square" lIns="0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業務他部門</a:t>
          </a:r>
        </a:p>
      </xdr:txBody>
    </xdr:sp>
    <xdr:clientData/>
  </xdr:twoCellAnchor>
  <xdr:twoCellAnchor>
    <xdr:from>
      <xdr:col>8</xdr:col>
      <xdr:colOff>352425</xdr:colOff>
      <xdr:row>13</xdr:row>
      <xdr:rowOff>114302</xdr:rowOff>
    </xdr:from>
    <xdr:to>
      <xdr:col>10</xdr:col>
      <xdr:colOff>85725</xdr:colOff>
      <xdr:row>16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D7BE1ECD-2AEB-48D3-A893-461EE2154B00}"/>
            </a:ext>
          </a:extLst>
        </xdr:cNvPr>
        <xdr:cNvSpPr txBox="1">
          <a:spLocks noChangeArrowheads="1"/>
        </xdr:cNvSpPr>
      </xdr:nvSpPr>
      <xdr:spPr bwMode="auto">
        <a:xfrm>
          <a:off x="7143750" y="2343152"/>
          <a:ext cx="581025" cy="523873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  <a:miter lim="800000"/>
          <a:headEnd/>
          <a:tailEnd/>
        </a:ln>
      </xdr:spPr>
      <xdr:txBody>
        <a:bodyPr wrap="square" lIns="0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lnSpc>
              <a:spcPts val="1200"/>
            </a:lnSpc>
            <a:defRPr sz="1000"/>
          </a:pP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企業</a:t>
          </a:r>
          <a:endParaRPr lang="en-US" altLang="ja-JP" sz="10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・事業所</a:t>
          </a:r>
          <a:endParaRPr lang="en-US" altLang="ja-JP" sz="10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ctr" rtl="0">
            <a:defRPr sz="1000"/>
          </a:pP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他部門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0.62965</cdr:x>
      <cdr:y>0.26989</cdr:y>
    </cdr:from>
    <cdr:to>
      <cdr:x>0.74343</cdr:x>
      <cdr:y>0.77784</cdr:y>
    </cdr:to>
    <cdr:grpSp>
      <cdr:nvGrpSpPr>
        <cdr:cNvPr id="12" name="Group 1043">
          <a:extLst xmlns:a="http://schemas.openxmlformats.org/drawingml/2006/main">
            <a:ext uri="{FF2B5EF4-FFF2-40B4-BE49-F238E27FC236}">
              <a16:creationId xmlns:a16="http://schemas.microsoft.com/office/drawing/2014/main" id="{BD14CF30-389E-4734-8A99-72579EAEA93D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48385" y="987150"/>
          <a:ext cx="677347" cy="1857878"/>
          <a:chOff x="4000100" y="857250"/>
          <a:chExt cx="730511" cy="1863626"/>
        </a:xfrm>
      </cdr:grpSpPr>
      <cdr:sp macro="" textlink="">
        <cdr:nvSpPr>
          <cdr:cNvPr id="5734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00100" y="2505670"/>
            <a:ext cx="699687" cy="21520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産業部門</a:t>
            </a:r>
          </a:p>
        </cdr:txBody>
      </cdr:sp>
      <cdr:sp macro="" textlink="">
        <cdr:nvSpPr>
          <cdr:cNvPr id="5734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30923" y="1264550"/>
            <a:ext cx="699688" cy="22056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家庭部門</a:t>
            </a:r>
          </a:p>
        </cdr:txBody>
      </cdr:sp>
      <cdr:sp macro="" textlink="">
        <cdr:nvSpPr>
          <cdr:cNvPr id="5734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00100" y="857250"/>
            <a:ext cx="699687" cy="23038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運輸部門</a:t>
            </a:r>
          </a:p>
        </cdr:txBody>
      </cdr:sp>
    </cdr:grpSp>
  </cdr:relSizeAnchor>
  <cdr:relSizeAnchor xmlns:cdr="http://schemas.openxmlformats.org/drawingml/2006/chartDrawing">
    <cdr:from>
      <cdr:x>0.78599</cdr:x>
      <cdr:y>0.01299</cdr:y>
    </cdr:from>
    <cdr:to>
      <cdr:x>0.93431</cdr:x>
      <cdr:y>0.06656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1041" y="50800"/>
          <a:ext cx="696754" cy="196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0.01299</cdr:y>
    </cdr:from>
    <cdr:to>
      <cdr:x>0.99201</cdr:x>
      <cdr:y>0.05438</cdr:y>
    </cdr:to>
    <cdr:sp macro="" textlink="">
      <cdr:nvSpPr>
        <cdr:cNvPr id="5735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900" y="50800"/>
          <a:ext cx="1336300" cy="151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年価格）</a:t>
          </a:r>
        </a:p>
      </cdr:txBody>
    </cdr:sp>
  </cdr:relSizeAnchor>
  <cdr:relSizeAnchor xmlns:cdr="http://schemas.openxmlformats.org/drawingml/2006/chartDrawing">
    <cdr:from>
      <cdr:x>0.56824</cdr:x>
      <cdr:y>0.0075</cdr:y>
    </cdr:from>
    <cdr:to>
      <cdr:x>0.73306</cdr:x>
      <cdr:y>0.16602</cdr:y>
    </cdr:to>
    <cdr:sp macro="" textlink="">
      <cdr:nvSpPr>
        <cdr:cNvPr id="5735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804" y="27435"/>
          <a:ext cx="981194" cy="579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solidFill>
            <a:srgbClr val="00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GDP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1973-2018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2.6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倍</a:t>
          </a:r>
        </a:p>
      </cdr:txBody>
    </cdr:sp>
  </cdr:relSizeAnchor>
  <cdr:relSizeAnchor xmlns:cdr="http://schemas.openxmlformats.org/drawingml/2006/chartDrawing">
    <cdr:from>
      <cdr:x>0.61438</cdr:x>
      <cdr:y>0.49927</cdr:y>
    </cdr:from>
    <cdr:to>
      <cdr:x>0.7488</cdr:x>
      <cdr:y>0.56771</cdr:y>
    </cdr:to>
    <cdr:sp macro="" textlink="">
      <cdr:nvSpPr>
        <cdr:cNvPr id="573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7480" y="1826114"/>
          <a:ext cx="800219" cy="2503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業務他部門</a:t>
          </a:r>
        </a:p>
      </cdr:txBody>
    </cdr:sp>
  </cdr:relSizeAnchor>
  <cdr:relSizeAnchor xmlns:cdr="http://schemas.openxmlformats.org/drawingml/2006/chartDrawing">
    <cdr:from>
      <cdr:x>0.7424</cdr:x>
      <cdr:y>0.06771</cdr:y>
    </cdr:from>
    <cdr:to>
      <cdr:x>0.8928</cdr:x>
      <cdr:y>0.17188</cdr:y>
    </cdr:to>
    <cdr:sp macro="" textlink="">
      <cdr:nvSpPr>
        <cdr:cNvPr id="15" name="直線矢印コネクタ 14"/>
        <cdr:cNvSpPr/>
      </cdr:nvSpPr>
      <cdr:spPr bwMode="auto">
        <a:xfrm xmlns:a="http://schemas.openxmlformats.org/drawingml/2006/main">
          <a:off x="4419600" y="247653"/>
          <a:ext cx="895350" cy="38101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6</xdr:row>
      <xdr:rowOff>28575</xdr:rowOff>
    </xdr:from>
    <xdr:to>
      <xdr:col>7</xdr:col>
      <xdr:colOff>333375</xdr:colOff>
      <xdr:row>7</xdr:row>
      <xdr:rowOff>47625</xdr:rowOff>
    </xdr:to>
    <xdr:sp macro="" textlink="">
      <xdr:nvSpPr>
        <xdr:cNvPr id="343612" name="Text Box 1025">
          <a:extLst>
            <a:ext uri="{FF2B5EF4-FFF2-40B4-BE49-F238E27FC236}">
              <a16:creationId xmlns:a16="http://schemas.microsoft.com/office/drawing/2014/main" id="{1AAC8B65-32E3-4DAE-9AE8-455393F46C2F}"/>
            </a:ext>
          </a:extLst>
        </xdr:cNvPr>
        <xdr:cNvSpPr txBox="1">
          <a:spLocks noChangeArrowheads="1"/>
        </xdr:cNvSpPr>
      </xdr:nvSpPr>
      <xdr:spPr bwMode="auto">
        <a:xfrm>
          <a:off x="6438900" y="1057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7</xdr:row>
      <xdr:rowOff>66675</xdr:rowOff>
    </xdr:from>
    <xdr:to>
      <xdr:col>8</xdr:col>
      <xdr:colOff>104775</xdr:colOff>
      <xdr:row>8</xdr:row>
      <xdr:rowOff>85725</xdr:rowOff>
    </xdr:to>
    <xdr:sp macro="" textlink="">
      <xdr:nvSpPr>
        <xdr:cNvPr id="343613" name="Text Box 1026">
          <a:extLst>
            <a:ext uri="{FF2B5EF4-FFF2-40B4-BE49-F238E27FC236}">
              <a16:creationId xmlns:a16="http://schemas.microsoft.com/office/drawing/2014/main" id="{F09B4EE5-FB39-4913-A061-8E56BA4BC79A}"/>
            </a:ext>
          </a:extLst>
        </xdr:cNvPr>
        <xdr:cNvSpPr txBox="1">
          <a:spLocks noChangeArrowheads="1"/>
        </xdr:cNvSpPr>
      </xdr:nvSpPr>
      <xdr:spPr bwMode="auto">
        <a:xfrm>
          <a:off x="6819900" y="126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11</xdr:row>
      <xdr:rowOff>104775</xdr:rowOff>
    </xdr:from>
    <xdr:to>
      <xdr:col>10</xdr:col>
      <xdr:colOff>161925</xdr:colOff>
      <xdr:row>23</xdr:row>
      <xdr:rowOff>95250</xdr:rowOff>
    </xdr:to>
    <xdr:sp macro="" textlink="">
      <xdr:nvSpPr>
        <xdr:cNvPr id="343614" name="Line 1028">
          <a:extLst>
            <a:ext uri="{FF2B5EF4-FFF2-40B4-BE49-F238E27FC236}">
              <a16:creationId xmlns:a16="http://schemas.microsoft.com/office/drawing/2014/main" id="{A38C4CFE-36C8-40C3-946A-5554D913299B}"/>
            </a:ext>
          </a:extLst>
        </xdr:cNvPr>
        <xdr:cNvSpPr>
          <a:spLocks noChangeShapeType="1"/>
        </xdr:cNvSpPr>
      </xdr:nvSpPr>
      <xdr:spPr bwMode="auto">
        <a:xfrm>
          <a:off x="7705725" y="1990725"/>
          <a:ext cx="95250" cy="20478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16</xdr:row>
      <xdr:rowOff>9525</xdr:rowOff>
    </xdr:from>
    <xdr:to>
      <xdr:col>10</xdr:col>
      <xdr:colOff>85725</xdr:colOff>
      <xdr:row>23</xdr:row>
      <xdr:rowOff>66675</xdr:rowOff>
    </xdr:to>
    <xdr:sp macro="" textlink="">
      <xdr:nvSpPr>
        <xdr:cNvPr id="343615" name="Line 1029">
          <a:extLst>
            <a:ext uri="{FF2B5EF4-FFF2-40B4-BE49-F238E27FC236}">
              <a16:creationId xmlns:a16="http://schemas.microsoft.com/office/drawing/2014/main" id="{D901B5D2-45A7-48A7-B322-8F126966A307}"/>
            </a:ext>
          </a:extLst>
        </xdr:cNvPr>
        <xdr:cNvSpPr>
          <a:spLocks noChangeShapeType="1"/>
        </xdr:cNvSpPr>
      </xdr:nvSpPr>
      <xdr:spPr bwMode="auto">
        <a:xfrm>
          <a:off x="7696200" y="2752725"/>
          <a:ext cx="28575" cy="1257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466725</xdr:colOff>
      <xdr:row>14</xdr:row>
      <xdr:rowOff>85725</xdr:rowOff>
    </xdr:from>
    <xdr:to>
      <xdr:col>9</xdr:col>
      <xdr:colOff>552450</xdr:colOff>
      <xdr:row>28</xdr:row>
      <xdr:rowOff>95250</xdr:rowOff>
    </xdr:to>
    <xdr:sp macro="" textlink="">
      <xdr:nvSpPr>
        <xdr:cNvPr id="343616" name="Line 1030">
          <a:extLst>
            <a:ext uri="{FF2B5EF4-FFF2-40B4-BE49-F238E27FC236}">
              <a16:creationId xmlns:a16="http://schemas.microsoft.com/office/drawing/2014/main" id="{FA5050D8-A688-4858-8E32-E65ED9311674}"/>
            </a:ext>
          </a:extLst>
        </xdr:cNvPr>
        <xdr:cNvSpPr>
          <a:spLocks noChangeShapeType="1"/>
        </xdr:cNvSpPr>
      </xdr:nvSpPr>
      <xdr:spPr bwMode="auto">
        <a:xfrm flipH="1">
          <a:off x="7639050" y="2486025"/>
          <a:ext cx="0" cy="26098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857250</xdr:colOff>
      <xdr:row>8</xdr:row>
      <xdr:rowOff>114300</xdr:rowOff>
    </xdr:from>
    <xdr:to>
      <xdr:col>0</xdr:col>
      <xdr:colOff>2019300</xdr:colOff>
      <xdr:row>15</xdr:row>
      <xdr:rowOff>9525</xdr:rowOff>
    </xdr:to>
    <xdr:sp macro="" textlink="">
      <xdr:nvSpPr>
        <xdr:cNvPr id="343617" name="Line 1076">
          <a:extLst>
            <a:ext uri="{FF2B5EF4-FFF2-40B4-BE49-F238E27FC236}">
              <a16:creationId xmlns:a16="http://schemas.microsoft.com/office/drawing/2014/main" id="{F906F616-A549-40CA-A4BE-8FA532DE0E29}"/>
            </a:ext>
          </a:extLst>
        </xdr:cNvPr>
        <xdr:cNvSpPr>
          <a:spLocks noChangeShapeType="1"/>
        </xdr:cNvSpPr>
      </xdr:nvSpPr>
      <xdr:spPr bwMode="auto">
        <a:xfrm flipH="1">
          <a:off x="857250" y="1485900"/>
          <a:ext cx="1162050" cy="1095375"/>
        </a:xfrm>
        <a:prstGeom prst="line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6</xdr:row>
      <xdr:rowOff>161925</xdr:rowOff>
    </xdr:from>
    <xdr:to>
      <xdr:col>5</xdr:col>
      <xdr:colOff>381000</xdr:colOff>
      <xdr:row>7</xdr:row>
      <xdr:rowOff>19050</xdr:rowOff>
    </xdr:to>
    <xdr:sp macro="" textlink="">
      <xdr:nvSpPr>
        <xdr:cNvPr id="343618" name="Line 1077">
          <a:extLst>
            <a:ext uri="{FF2B5EF4-FFF2-40B4-BE49-F238E27FC236}">
              <a16:creationId xmlns:a16="http://schemas.microsoft.com/office/drawing/2014/main" id="{D899D569-8073-4DF0-A472-8090C4B6A11B}"/>
            </a:ext>
          </a:extLst>
        </xdr:cNvPr>
        <xdr:cNvSpPr>
          <a:spLocks noChangeShapeType="1"/>
        </xdr:cNvSpPr>
      </xdr:nvSpPr>
      <xdr:spPr bwMode="auto">
        <a:xfrm flipV="1">
          <a:off x="2638425" y="1190625"/>
          <a:ext cx="2667000" cy="28575"/>
        </a:xfrm>
        <a:prstGeom prst="line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3</xdr:row>
      <xdr:rowOff>76200</xdr:rowOff>
    </xdr:from>
    <xdr:to>
      <xdr:col>7</xdr:col>
      <xdr:colOff>66675</xdr:colOff>
      <xdr:row>24</xdr:row>
      <xdr:rowOff>133350</xdr:rowOff>
    </xdr:to>
    <xdr:graphicFrame macro="">
      <xdr:nvGraphicFramePr>
        <xdr:cNvPr id="343619" name="Chart 1034">
          <a:extLst>
            <a:ext uri="{FF2B5EF4-FFF2-40B4-BE49-F238E27FC236}">
              <a16:creationId xmlns:a16="http://schemas.microsoft.com/office/drawing/2014/main" id="{FE3586AC-4D64-4269-AB37-FBDCB5018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0.62805</cdr:x>
      <cdr:y>0.16806</cdr:y>
    </cdr:from>
    <cdr:to>
      <cdr:x>0.73863</cdr:x>
      <cdr:y>0.77881</cdr:y>
    </cdr:to>
    <cdr:grpSp>
      <cdr:nvGrpSpPr>
        <cdr:cNvPr id="17" name="Group 1043">
          <a:extLst xmlns:a="http://schemas.openxmlformats.org/drawingml/2006/main">
            <a:ext uri="{FF2B5EF4-FFF2-40B4-BE49-F238E27FC236}">
              <a16:creationId xmlns:a16="http://schemas.microsoft.com/office/drawing/2014/main" id="{FC6820C9-F437-4F0D-BEB8-DB20A22A7F5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38860" y="614696"/>
          <a:ext cx="658297" cy="2233879"/>
          <a:chOff x="3989827" y="857250"/>
          <a:chExt cx="709960" cy="1863626"/>
        </a:xfrm>
      </cdr:grpSpPr>
      <cdr:sp macro="" textlink="">
        <cdr:nvSpPr>
          <cdr:cNvPr id="5734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00100" y="2505670"/>
            <a:ext cx="699687" cy="21520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産業部門</a:t>
            </a:r>
          </a:p>
        </cdr:txBody>
      </cdr:sp>
      <cdr:sp macro="" textlink="">
        <cdr:nvSpPr>
          <cdr:cNvPr id="5734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989827" y="1290796"/>
            <a:ext cx="699687" cy="22056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家庭部門</a:t>
            </a:r>
          </a:p>
        </cdr:txBody>
      </cdr:sp>
      <cdr:sp macro="" textlink="">
        <cdr:nvSpPr>
          <cdr:cNvPr id="5734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00100" y="857250"/>
            <a:ext cx="699687" cy="23038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運輸部門</a:t>
            </a:r>
          </a:p>
        </cdr:txBody>
      </cdr:sp>
    </cdr:grpSp>
  </cdr:relSizeAnchor>
  <cdr:relSizeAnchor xmlns:cdr="http://schemas.openxmlformats.org/drawingml/2006/chartDrawing">
    <cdr:from>
      <cdr:x>0.78599</cdr:x>
      <cdr:y>0.01299</cdr:y>
    </cdr:from>
    <cdr:to>
      <cdr:x>0.93431</cdr:x>
      <cdr:y>0.06656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1041" y="50800"/>
          <a:ext cx="696754" cy="196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0.03248</cdr:x>
      <cdr:y>0.76609</cdr:y>
    </cdr:from>
    <cdr:to>
      <cdr:x>0.10611</cdr:x>
      <cdr:y>0.80728</cdr:y>
    </cdr:to>
    <cdr:sp macro="" textlink="">
      <cdr:nvSpPr>
        <cdr:cNvPr id="5735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116" y="2747968"/>
          <a:ext cx="437792" cy="1477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chemeClr val="accent1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65.5%</a:t>
          </a:r>
        </a:p>
      </cdr:txBody>
    </cdr:sp>
  </cdr:relSizeAnchor>
  <cdr:relSizeAnchor xmlns:cdr="http://schemas.openxmlformats.org/drawingml/2006/chartDrawing">
    <cdr:from>
      <cdr:x>0.03842</cdr:x>
      <cdr:y>0.23581</cdr:y>
    </cdr:from>
    <cdr:to>
      <cdr:x>0.10017</cdr:x>
      <cdr:y>0.27721</cdr:y>
    </cdr:to>
    <cdr:sp macro="" textlink="">
      <cdr:nvSpPr>
        <cdr:cNvPr id="5735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435" y="845866"/>
          <a:ext cx="367155" cy="1485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chemeClr val="accent6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8.9%</a:t>
          </a:r>
        </a:p>
      </cdr:txBody>
    </cdr:sp>
  </cdr:relSizeAnchor>
  <cdr:relSizeAnchor xmlns:cdr="http://schemas.openxmlformats.org/drawingml/2006/chartDrawing">
    <cdr:from>
      <cdr:x>0.02928</cdr:x>
      <cdr:y>0.09271</cdr:y>
    </cdr:from>
    <cdr:to>
      <cdr:x>0.10531</cdr:x>
      <cdr:y>0.13199</cdr:y>
    </cdr:to>
    <cdr:sp macro="" textlink="">
      <cdr:nvSpPr>
        <cdr:cNvPr id="573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089" y="410955"/>
          <a:ext cx="475846" cy="1346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16.4%</a:t>
          </a:r>
        </a:p>
      </cdr:txBody>
    </cdr:sp>
  </cdr:relSizeAnchor>
  <cdr:relSizeAnchor xmlns:cdr="http://schemas.openxmlformats.org/drawingml/2006/chartDrawing">
    <cdr:from>
      <cdr:x>0.90431</cdr:x>
      <cdr:y>0.71689</cdr:y>
    </cdr:from>
    <cdr:to>
      <cdr:x>0.96925</cdr:x>
      <cdr:y>0.75828</cdr:y>
    </cdr:to>
    <cdr:sp macro="" textlink="">
      <cdr:nvSpPr>
        <cdr:cNvPr id="573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6884" y="2571487"/>
          <a:ext cx="386123" cy="1484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chemeClr val="accent1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46.6%</a:t>
          </a:r>
        </a:p>
      </cdr:txBody>
    </cdr:sp>
  </cdr:relSizeAnchor>
  <cdr:relSizeAnchor xmlns:cdr="http://schemas.openxmlformats.org/drawingml/2006/chartDrawing">
    <cdr:from>
      <cdr:x>0.90431</cdr:x>
      <cdr:y>0.31664</cdr:y>
    </cdr:from>
    <cdr:to>
      <cdr:x>0.96925</cdr:x>
      <cdr:y>0.35877</cdr:y>
    </cdr:to>
    <cdr:sp macro="" textlink="">
      <cdr:nvSpPr>
        <cdr:cNvPr id="5735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6884" y="1135789"/>
          <a:ext cx="386123" cy="151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chemeClr val="accent6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14.0%</a:t>
          </a:r>
        </a:p>
      </cdr:txBody>
    </cdr:sp>
  </cdr:relSizeAnchor>
  <cdr:relSizeAnchor xmlns:cdr="http://schemas.openxmlformats.org/drawingml/2006/chartDrawing">
    <cdr:from>
      <cdr:x>0.90394</cdr:x>
      <cdr:y>0.13774</cdr:y>
    </cdr:from>
    <cdr:to>
      <cdr:x>0.96962</cdr:x>
      <cdr:y>0.18277</cdr:y>
    </cdr:to>
    <cdr:sp macro="" textlink="">
      <cdr:nvSpPr>
        <cdr:cNvPr id="57357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4684" y="565312"/>
          <a:ext cx="390522" cy="151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23.4%</a:t>
          </a:r>
        </a:p>
      </cdr:txBody>
    </cdr:sp>
  </cdr:relSizeAnchor>
  <cdr:relSizeAnchor xmlns:cdr="http://schemas.openxmlformats.org/drawingml/2006/chartDrawing">
    <cdr:from>
      <cdr:x>0.62558</cdr:x>
      <cdr:y>0.4524</cdr:y>
    </cdr:from>
    <cdr:to>
      <cdr:x>0.7584</cdr:x>
      <cdr:y>0.50521</cdr:y>
    </cdr:to>
    <cdr:sp macro="" textlink="">
      <cdr:nvSpPr>
        <cdr:cNvPr id="573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4156" y="1654683"/>
          <a:ext cx="790694" cy="19316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業務他部門</a:t>
          </a:r>
        </a:p>
      </cdr:txBody>
    </cdr:sp>
  </cdr:relSizeAnchor>
  <cdr:relSizeAnchor xmlns:cdr="http://schemas.openxmlformats.org/drawingml/2006/chartDrawing">
    <cdr:from>
      <cdr:x>0.90468</cdr:x>
      <cdr:y>0.46491</cdr:y>
    </cdr:from>
    <cdr:to>
      <cdr:x>0.96888</cdr:x>
      <cdr:y>0.5063</cdr:y>
    </cdr:to>
    <cdr:sp macro="" textlink="">
      <cdr:nvSpPr>
        <cdr:cNvPr id="57361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9054" y="1667634"/>
          <a:ext cx="381782" cy="1484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16.1%</a:t>
          </a:r>
        </a:p>
      </cdr:txBody>
    </cdr:sp>
  </cdr:relSizeAnchor>
  <cdr:relSizeAnchor xmlns:cdr="http://schemas.openxmlformats.org/drawingml/2006/chartDrawing">
    <cdr:from>
      <cdr:x>0.03842</cdr:x>
      <cdr:y>0.29847</cdr:y>
    </cdr:from>
    <cdr:to>
      <cdr:x>0.10017</cdr:x>
      <cdr:y>0.33962</cdr:y>
    </cdr:to>
    <cdr:sp macro="" textlink="">
      <cdr:nvSpPr>
        <cdr:cNvPr id="57362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434" y="1070612"/>
          <a:ext cx="367156" cy="14760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9.2%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71985" name="Line 35">
          <a:extLst>
            <a:ext uri="{FF2B5EF4-FFF2-40B4-BE49-F238E27FC236}">
              <a16:creationId xmlns:a16="http://schemas.microsoft.com/office/drawing/2014/main" id="{27A69CE5-8DBA-42AD-ABC5-08B5D3DCCEC6}"/>
            </a:ext>
          </a:extLst>
        </xdr:cNvPr>
        <xdr:cNvSpPr>
          <a:spLocks noChangeShapeType="1"/>
        </xdr:cNvSpPr>
      </xdr:nvSpPr>
      <xdr:spPr bwMode="auto">
        <a:xfrm flipV="1">
          <a:off x="782955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71986" name="Line 35">
          <a:extLst>
            <a:ext uri="{FF2B5EF4-FFF2-40B4-BE49-F238E27FC236}">
              <a16:creationId xmlns:a16="http://schemas.microsoft.com/office/drawing/2014/main" id="{CDBC6A31-F1BA-4ACC-97D0-92B4990AABB1}"/>
            </a:ext>
          </a:extLst>
        </xdr:cNvPr>
        <xdr:cNvSpPr>
          <a:spLocks noChangeShapeType="1"/>
        </xdr:cNvSpPr>
      </xdr:nvSpPr>
      <xdr:spPr bwMode="auto">
        <a:xfrm flipV="1">
          <a:off x="782955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4" name="Line 35">
          <a:extLst>
            <a:ext uri="{FF2B5EF4-FFF2-40B4-BE49-F238E27FC236}">
              <a16:creationId xmlns:a16="http://schemas.microsoft.com/office/drawing/2014/main" id="{4836DCB2-6BE5-4903-BDE8-D4896489F61D}"/>
            </a:ext>
          </a:extLst>
        </xdr:cNvPr>
        <xdr:cNvSpPr>
          <a:spLocks noChangeShapeType="1"/>
        </xdr:cNvSpPr>
      </xdr:nvSpPr>
      <xdr:spPr bwMode="auto">
        <a:xfrm flipV="1">
          <a:off x="7827065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5" name="Line 35">
          <a:extLst>
            <a:ext uri="{FF2B5EF4-FFF2-40B4-BE49-F238E27FC236}">
              <a16:creationId xmlns:a16="http://schemas.microsoft.com/office/drawing/2014/main" id="{8BC90093-FEA1-4C10-A2B5-83C6AB4C86D5}"/>
            </a:ext>
          </a:extLst>
        </xdr:cNvPr>
        <xdr:cNvSpPr>
          <a:spLocks noChangeShapeType="1"/>
        </xdr:cNvSpPr>
      </xdr:nvSpPr>
      <xdr:spPr bwMode="auto">
        <a:xfrm flipV="1">
          <a:off x="7827065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O37"/>
  <sheetViews>
    <sheetView showGridLines="0" tabSelected="1" zoomScaleNormal="100" zoomScaleSheetLayoutView="100" workbookViewId="0"/>
  </sheetViews>
  <sheetFormatPr defaultRowHeight="13.5" x14ac:dyDescent="0.15"/>
  <cols>
    <col min="1" max="1" width="33" style="2" customWidth="1"/>
    <col min="2" max="4" width="10.5703125" style="2" bestFit="1" customWidth="1"/>
    <col min="5" max="5" width="9.140625" style="2"/>
    <col min="6" max="6" width="9.7109375" style="2" bestFit="1" customWidth="1"/>
    <col min="7" max="9" width="9.140625" style="2"/>
    <col min="10" max="10" width="3.5703125" style="2" customWidth="1"/>
    <col min="11" max="31" width="9.140625" style="2"/>
    <col min="32" max="38" width="9.85546875" style="2" bestFit="1" customWidth="1"/>
    <col min="39" max="16384" width="9.140625" style="2"/>
  </cols>
  <sheetData>
    <row r="1" spans="1:14" x14ac:dyDescent="0.15">
      <c r="A1" s="1" t="s">
        <v>0</v>
      </c>
      <c r="N1" s="4"/>
    </row>
    <row r="25" spans="1:8" ht="29.25" customHeight="1" x14ac:dyDescent="0.15">
      <c r="A25" s="33"/>
      <c r="B25" s="33"/>
      <c r="C25" s="33"/>
      <c r="D25" s="33"/>
      <c r="E25" s="33"/>
      <c r="F25" s="33"/>
      <c r="G25" s="33"/>
      <c r="H25" s="33"/>
    </row>
    <row r="26" spans="1:8" ht="13.5" customHeight="1" x14ac:dyDescent="0.15">
      <c r="A26" s="21" t="s">
        <v>17</v>
      </c>
    </row>
    <row r="27" spans="1:8" ht="13.5" customHeight="1" x14ac:dyDescent="0.15">
      <c r="A27" s="21" t="s">
        <v>24</v>
      </c>
    </row>
    <row r="28" spans="1:8" ht="13.5" customHeight="1" x14ac:dyDescent="0.15">
      <c r="A28" s="21" t="s">
        <v>25</v>
      </c>
    </row>
    <row r="29" spans="1:8" ht="13.5" customHeight="1" x14ac:dyDescent="0.15">
      <c r="A29" s="21" t="s">
        <v>26</v>
      </c>
    </row>
    <row r="30" spans="1:8" ht="13.5" customHeight="1" x14ac:dyDescent="0.2">
      <c r="A30" s="21" t="s">
        <v>27</v>
      </c>
    </row>
    <row r="31" spans="1:8" ht="13.5" customHeight="1" x14ac:dyDescent="0.15">
      <c r="A31" s="2" t="s">
        <v>21</v>
      </c>
    </row>
    <row r="32" spans="1:8" ht="13.5" customHeight="1" x14ac:dyDescent="0.15"/>
    <row r="36" spans="4:15" x14ac:dyDescent="0.15">
      <c r="O36" s="19"/>
    </row>
    <row r="37" spans="4:15" x14ac:dyDescent="0.15">
      <c r="D37" s="5"/>
    </row>
  </sheetData>
  <mergeCells count="1">
    <mergeCell ref="A25:H25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&amp;C&amp;P / &amp;N ページ</oddFooter>
  </headerFooter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showGridLines="0" zoomScaleNormal="100" zoomScaleSheetLayoutView="100" workbookViewId="0"/>
  </sheetViews>
  <sheetFormatPr defaultRowHeight="13.5" x14ac:dyDescent="0.15"/>
  <cols>
    <col min="1" max="1" width="33" style="2" customWidth="1"/>
    <col min="2" max="4" width="10.5703125" style="2" bestFit="1" customWidth="1"/>
    <col min="5" max="5" width="9.140625" style="2"/>
    <col min="6" max="6" width="9.7109375" style="2" bestFit="1" customWidth="1"/>
    <col min="7" max="9" width="9.140625" style="2"/>
    <col min="10" max="10" width="3.5703125" style="2" customWidth="1"/>
    <col min="11" max="31" width="9.140625" style="2"/>
    <col min="32" max="38" width="9.85546875" style="2" bestFit="1" customWidth="1"/>
    <col min="39" max="16384" width="9.140625" style="2"/>
  </cols>
  <sheetData>
    <row r="1" spans="1:14" x14ac:dyDescent="0.15">
      <c r="A1" s="1" t="s">
        <v>0</v>
      </c>
      <c r="N1" s="4"/>
    </row>
    <row r="26" spans="1:8" ht="29.25" customHeight="1" x14ac:dyDescent="0.15">
      <c r="A26" s="33"/>
      <c r="B26" s="33"/>
      <c r="C26" s="33"/>
      <c r="D26" s="33"/>
      <c r="E26" s="33"/>
      <c r="F26" s="33"/>
      <c r="G26" s="33"/>
      <c r="H26" s="33"/>
    </row>
    <row r="27" spans="1:8" ht="13.5" customHeight="1" x14ac:dyDescent="0.15">
      <c r="A27" s="21" t="s">
        <v>20</v>
      </c>
    </row>
    <row r="28" spans="1:8" ht="13.5" customHeight="1" x14ac:dyDescent="0.15">
      <c r="A28" s="21" t="s">
        <v>16</v>
      </c>
    </row>
    <row r="29" spans="1:8" ht="13.5" customHeight="1" x14ac:dyDescent="0.15">
      <c r="A29" s="21" t="s">
        <v>18</v>
      </c>
    </row>
    <row r="30" spans="1:8" ht="13.5" customHeight="1" x14ac:dyDescent="0.2">
      <c r="A30" s="21" t="s">
        <v>19</v>
      </c>
    </row>
    <row r="31" spans="1:8" ht="13.5" customHeight="1" x14ac:dyDescent="0.15">
      <c r="A31" s="2" t="s">
        <v>21</v>
      </c>
    </row>
    <row r="34" spans="4:15" x14ac:dyDescent="0.15">
      <c r="O34" s="19"/>
    </row>
    <row r="35" spans="4:15" x14ac:dyDescent="0.15">
      <c r="D35" s="5"/>
    </row>
  </sheetData>
  <mergeCells count="1">
    <mergeCell ref="A26:H26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&amp;C&amp;P / &amp;N ページ</oddFooter>
  </headerFooter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4"/>
  <sheetViews>
    <sheetView showGridLines="0" zoomScale="115" zoomScaleNormal="115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10.7109375" style="2" customWidth="1"/>
    <col min="2" max="2" width="11.42578125" style="7" customWidth="1"/>
    <col min="3" max="3" width="8.42578125" style="4" customWidth="1"/>
    <col min="4" max="4" width="13.5703125" style="2" customWidth="1"/>
    <col min="5" max="6" width="10.5703125" style="2" customWidth="1"/>
    <col min="7" max="7" width="11.140625" style="2" customWidth="1"/>
    <col min="8" max="8" width="15.85546875" style="2" customWidth="1"/>
    <col min="9" max="9" width="25.140625" style="2" bestFit="1" customWidth="1"/>
    <col min="10" max="16384" width="9.140625" style="2"/>
  </cols>
  <sheetData>
    <row r="1" spans="1:9" x14ac:dyDescent="0.15">
      <c r="A1" s="1" t="s">
        <v>0</v>
      </c>
    </row>
    <row r="2" spans="1:9" x14ac:dyDescent="0.15">
      <c r="A2" s="1"/>
    </row>
    <row r="4" spans="1:9" ht="15.75" x14ac:dyDescent="0.15">
      <c r="G4" s="4" t="s">
        <v>9</v>
      </c>
    </row>
    <row r="5" spans="1:9" ht="48" customHeight="1" x14ac:dyDescent="0.15">
      <c r="B5" s="6" t="s">
        <v>1</v>
      </c>
      <c r="C5" s="8" t="s">
        <v>2</v>
      </c>
      <c r="D5" s="6" t="s">
        <v>3</v>
      </c>
      <c r="E5" s="3" t="s">
        <v>5</v>
      </c>
      <c r="F5" s="3" t="s">
        <v>4</v>
      </c>
      <c r="G5" s="6" t="s">
        <v>6</v>
      </c>
      <c r="H5" s="25" t="s">
        <v>11</v>
      </c>
      <c r="I5" s="3" t="s">
        <v>23</v>
      </c>
    </row>
    <row r="6" spans="1:9" x14ac:dyDescent="0.15">
      <c r="B6" s="6">
        <v>1965</v>
      </c>
      <c r="C6" s="13">
        <v>65</v>
      </c>
      <c r="D6" s="10">
        <v>2.9629700000000003</v>
      </c>
      <c r="E6" s="10">
        <v>0.33505000000000001</v>
      </c>
      <c r="F6" s="10">
        <v>0.44774000000000003</v>
      </c>
      <c r="G6" s="10">
        <v>0.79764999999999997</v>
      </c>
      <c r="H6" s="26">
        <v>99.370490625314389</v>
      </c>
      <c r="I6" s="24">
        <v>4.5434099999999997</v>
      </c>
    </row>
    <row r="7" spans="1:9" x14ac:dyDescent="0.15">
      <c r="B7" s="6">
        <v>1966</v>
      </c>
      <c r="C7" s="13"/>
      <c r="D7" s="10">
        <v>3.4045900000000002</v>
      </c>
      <c r="E7" s="10">
        <v>0.40708999999999995</v>
      </c>
      <c r="F7" s="10">
        <v>0.47897000000000001</v>
      </c>
      <c r="G7" s="10">
        <v>0.88341999999999998</v>
      </c>
      <c r="H7" s="26">
        <v>110.12258746512065</v>
      </c>
      <c r="I7" s="24">
        <v>5.1740700000000004</v>
      </c>
    </row>
    <row r="8" spans="1:9" x14ac:dyDescent="0.15">
      <c r="B8" s="6">
        <v>1967</v>
      </c>
      <c r="C8" s="13"/>
      <c r="D8" s="10">
        <v>3.9227099999999999</v>
      </c>
      <c r="E8" s="10">
        <v>0.45582</v>
      </c>
      <c r="F8" s="10">
        <v>0.53539999999999999</v>
      </c>
      <c r="G8" s="10">
        <v>1.00231</v>
      </c>
      <c r="H8" s="26">
        <v>123.49861748105957</v>
      </c>
      <c r="I8" s="24">
        <v>5.9162400000000002</v>
      </c>
    </row>
    <row r="9" spans="1:9" x14ac:dyDescent="0.15">
      <c r="B9" s="6">
        <v>1968</v>
      </c>
      <c r="C9" s="13"/>
      <c r="D9" s="10">
        <v>4.3938899999999999</v>
      </c>
      <c r="E9" s="10">
        <v>0.52288000000000001</v>
      </c>
      <c r="F9" s="10">
        <v>0.59039999999999992</v>
      </c>
      <c r="G9" s="10">
        <v>1.1336700000000002</v>
      </c>
      <c r="H9" s="26">
        <v>138.25217979402461</v>
      </c>
      <c r="I9" s="24">
        <v>6.6408399999999999</v>
      </c>
    </row>
    <row r="10" spans="1:9" x14ac:dyDescent="0.15">
      <c r="B10" s="6">
        <v>1969</v>
      </c>
      <c r="C10" s="13"/>
      <c r="D10" s="10">
        <v>5.2259899999999995</v>
      </c>
      <c r="E10" s="10">
        <v>0.60509000000000002</v>
      </c>
      <c r="F10" s="10">
        <v>0.69362999999999997</v>
      </c>
      <c r="G10" s="10">
        <v>1.2775399999999999</v>
      </c>
      <c r="H10" s="26">
        <v>154.77564460650132</v>
      </c>
      <c r="I10" s="24">
        <v>7.802249999999999</v>
      </c>
    </row>
    <row r="11" spans="1:9" x14ac:dyDescent="0.15">
      <c r="B11" s="6">
        <v>1970</v>
      </c>
      <c r="C11" s="13">
        <v>70</v>
      </c>
      <c r="D11" s="10">
        <v>5.9562799999999996</v>
      </c>
      <c r="E11" s="10">
        <v>0.68379000000000001</v>
      </c>
      <c r="F11" s="10">
        <v>0.76725999999999994</v>
      </c>
      <c r="G11" s="10">
        <v>1.43468</v>
      </c>
      <c r="H11" s="26">
        <v>167.16639964744422</v>
      </c>
      <c r="I11" s="24">
        <v>8.8420100000000001</v>
      </c>
    </row>
    <row r="12" spans="1:9" x14ac:dyDescent="0.15">
      <c r="B12" s="6">
        <v>1971</v>
      </c>
      <c r="C12" s="13"/>
      <c r="D12" s="10">
        <v>6.21021</v>
      </c>
      <c r="E12" s="10">
        <v>0.79112000000000005</v>
      </c>
      <c r="F12" s="10">
        <v>0.82834000000000008</v>
      </c>
      <c r="G12" s="10">
        <v>1.52762</v>
      </c>
      <c r="H12" s="26">
        <v>177.0567095452021</v>
      </c>
      <c r="I12" s="24">
        <v>9.3572900000000008</v>
      </c>
    </row>
    <row r="13" spans="1:9" x14ac:dyDescent="0.15">
      <c r="B13" s="6">
        <v>1972</v>
      </c>
      <c r="C13" s="13"/>
      <c r="D13" s="10">
        <v>6.5961699999999999</v>
      </c>
      <c r="E13" s="10">
        <v>0.90979999999999994</v>
      </c>
      <c r="F13" s="10">
        <v>0.90176000000000001</v>
      </c>
      <c r="G13" s="10">
        <v>1.6515599999999999</v>
      </c>
      <c r="H13" s="26">
        <v>195.37733052320681</v>
      </c>
      <c r="I13" s="24">
        <v>10.059289999999999</v>
      </c>
    </row>
    <row r="14" spans="1:9" x14ac:dyDescent="0.15">
      <c r="B14" s="27">
        <v>1973</v>
      </c>
      <c r="C14" s="28">
        <v>1973</v>
      </c>
      <c r="D14" s="29">
        <v>7.2744799999999996</v>
      </c>
      <c r="E14" s="29">
        <v>1.0229900000000001</v>
      </c>
      <c r="F14" s="29">
        <v>0.98753000000000002</v>
      </c>
      <c r="G14" s="29">
        <v>1.81779</v>
      </c>
      <c r="H14" s="30">
        <v>205.8893160125445</v>
      </c>
      <c r="I14" s="31">
        <v>11.102790000000001</v>
      </c>
    </row>
    <row r="15" spans="1:9" x14ac:dyDescent="0.15">
      <c r="B15" s="6">
        <v>1974</v>
      </c>
      <c r="C15" s="13"/>
      <c r="D15" s="10">
        <v>6.92666</v>
      </c>
      <c r="E15" s="10">
        <v>1.0006299999999999</v>
      </c>
      <c r="F15" s="10">
        <v>1.0204299999999999</v>
      </c>
      <c r="G15" s="10">
        <v>1.8406900000000002</v>
      </c>
      <c r="H15" s="26">
        <v>205.15970989963054</v>
      </c>
      <c r="I15" s="24">
        <v>10.788410000000001</v>
      </c>
    </row>
    <row r="16" spans="1:9" x14ac:dyDescent="0.15">
      <c r="B16" s="6">
        <v>1975</v>
      </c>
      <c r="C16" s="13">
        <v>1975</v>
      </c>
      <c r="D16" s="10">
        <v>6.4977900000000002</v>
      </c>
      <c r="E16" s="10">
        <v>1.0041900000000001</v>
      </c>
      <c r="F16" s="10">
        <v>1.07054</v>
      </c>
      <c r="G16" s="10">
        <v>1.9379300000000002</v>
      </c>
      <c r="H16" s="26">
        <v>215.78308469254463</v>
      </c>
      <c r="I16" s="24">
        <v>10.510450000000001</v>
      </c>
    </row>
    <row r="17" spans="2:9" x14ac:dyDescent="0.15">
      <c r="B17" s="6">
        <v>1976</v>
      </c>
      <c r="C17" s="13"/>
      <c r="D17" s="10">
        <v>6.85562</v>
      </c>
      <c r="E17" s="10">
        <v>1.0812599999999999</v>
      </c>
      <c r="F17" s="10">
        <v>1.1762000000000001</v>
      </c>
      <c r="G17" s="10">
        <v>2.0351300000000001</v>
      </c>
      <c r="H17" s="26">
        <v>222.33630078939356</v>
      </c>
      <c r="I17" s="24">
        <v>11.148210000000001</v>
      </c>
    </row>
    <row r="18" spans="2:9" x14ac:dyDescent="0.15">
      <c r="B18" s="6">
        <v>1977</v>
      </c>
      <c r="C18" s="13"/>
      <c r="D18" s="10">
        <v>6.7100299999999997</v>
      </c>
      <c r="E18" s="10">
        <v>1.0846500000000001</v>
      </c>
      <c r="F18" s="10">
        <v>1.19424</v>
      </c>
      <c r="G18" s="10">
        <v>2.1143299999999998</v>
      </c>
      <c r="H18" s="26">
        <v>233.48319066131469</v>
      </c>
      <c r="I18" s="24">
        <v>11.103249999999999</v>
      </c>
    </row>
    <row r="19" spans="2:9" x14ac:dyDescent="0.15">
      <c r="B19" s="6">
        <v>1978</v>
      </c>
      <c r="C19" s="13"/>
      <c r="D19" s="10">
        <v>6.80288</v>
      </c>
      <c r="E19" s="10">
        <v>1.1199400000000002</v>
      </c>
      <c r="F19" s="10">
        <v>1.27298</v>
      </c>
      <c r="G19" s="10">
        <v>2.2453099999999999</v>
      </c>
      <c r="H19" s="26">
        <v>247.09169092818505</v>
      </c>
      <c r="I19" s="24">
        <v>11.44111</v>
      </c>
    </row>
    <row r="20" spans="2:9" x14ac:dyDescent="0.15">
      <c r="B20" s="6">
        <v>1979</v>
      </c>
      <c r="C20" s="13"/>
      <c r="D20" s="10">
        <v>6.9237299999999999</v>
      </c>
      <c r="E20" s="10">
        <v>1.11232</v>
      </c>
      <c r="F20" s="10">
        <v>1.33606</v>
      </c>
      <c r="G20" s="10">
        <v>2.33121</v>
      </c>
      <c r="H20" s="26">
        <v>257.26735498029666</v>
      </c>
      <c r="I20" s="24">
        <v>11.70332</v>
      </c>
    </row>
    <row r="21" spans="2:9" x14ac:dyDescent="0.15">
      <c r="B21" s="6">
        <v>1980</v>
      </c>
      <c r="C21" s="13">
        <v>1980</v>
      </c>
      <c r="D21" s="10">
        <v>6.4054500000000001</v>
      </c>
      <c r="E21" s="10">
        <v>1.0897999999999999</v>
      </c>
      <c r="F21" s="10">
        <v>1.2761600000000002</v>
      </c>
      <c r="G21" s="10">
        <v>2.3024499999999999</v>
      </c>
      <c r="H21" s="26">
        <v>263.29140000000001</v>
      </c>
      <c r="I21" s="24">
        <v>11.073860000000002</v>
      </c>
    </row>
    <row r="22" spans="2:9" x14ac:dyDescent="0.15">
      <c r="B22" s="6">
        <v>1981</v>
      </c>
      <c r="C22" s="13"/>
      <c r="D22" s="10">
        <v>6.0909500000000003</v>
      </c>
      <c r="E22" s="10">
        <v>1.06372</v>
      </c>
      <c r="F22" s="10">
        <v>1.33125</v>
      </c>
      <c r="G22" s="10">
        <v>2.2735300000000001</v>
      </c>
      <c r="H22" s="26">
        <v>273.84750000000003</v>
      </c>
      <c r="I22" s="24">
        <v>10.759450000000001</v>
      </c>
    </row>
    <row r="23" spans="2:9" x14ac:dyDescent="0.15">
      <c r="B23" s="6">
        <v>1982</v>
      </c>
      <c r="C23" s="13"/>
      <c r="D23" s="10">
        <v>5.72363</v>
      </c>
      <c r="E23" s="10">
        <v>1.08117</v>
      </c>
      <c r="F23" s="10">
        <v>1.32484</v>
      </c>
      <c r="G23" s="10">
        <v>2.2867600000000001</v>
      </c>
      <c r="H23" s="26">
        <v>282.678</v>
      </c>
      <c r="I23" s="24">
        <v>10.416399999999999</v>
      </c>
    </row>
    <row r="24" spans="2:9" x14ac:dyDescent="0.15">
      <c r="B24" s="6">
        <v>1983</v>
      </c>
      <c r="C24" s="13"/>
      <c r="D24" s="10">
        <v>5.8369</v>
      </c>
      <c r="E24" s="10">
        <v>1.1749400000000001</v>
      </c>
      <c r="F24" s="10">
        <v>1.49061</v>
      </c>
      <c r="G24" s="10">
        <v>2.3949199999999999</v>
      </c>
      <c r="H24" s="26">
        <v>293.48680000000002</v>
      </c>
      <c r="I24" s="24">
        <v>10.897369999999999</v>
      </c>
    </row>
    <row r="25" spans="2:9" x14ac:dyDescent="0.15">
      <c r="B25" s="6">
        <v>1984</v>
      </c>
      <c r="C25" s="13"/>
      <c r="D25" s="10">
        <v>6.1308099999999994</v>
      </c>
      <c r="E25" s="10">
        <v>1.16473</v>
      </c>
      <c r="F25" s="10">
        <v>1.49203</v>
      </c>
      <c r="G25" s="10">
        <v>2.4062700000000001</v>
      </c>
      <c r="H25" s="26">
        <v>306.81279999999998</v>
      </c>
      <c r="I25" s="24">
        <v>11.193839999999998</v>
      </c>
    </row>
    <row r="26" spans="2:9" x14ac:dyDescent="0.15">
      <c r="B26" s="6">
        <v>1985</v>
      </c>
      <c r="C26" s="13">
        <v>1985</v>
      </c>
      <c r="D26" s="10">
        <v>6.1043900000000004</v>
      </c>
      <c r="E26" s="10">
        <v>1.1940299999999999</v>
      </c>
      <c r="F26" s="10">
        <v>1.5619400000000001</v>
      </c>
      <c r="G26" s="10">
        <v>2.46475</v>
      </c>
      <c r="H26" s="26">
        <v>323.6343</v>
      </c>
      <c r="I26" s="24">
        <v>11.32511</v>
      </c>
    </row>
    <row r="27" spans="2:9" x14ac:dyDescent="0.15">
      <c r="B27" s="6">
        <v>1986</v>
      </c>
      <c r="C27" s="13"/>
      <c r="D27" s="10">
        <v>6.0324699999999991</v>
      </c>
      <c r="E27" s="10">
        <v>1.2116900000000002</v>
      </c>
      <c r="F27" s="10">
        <v>1.57274</v>
      </c>
      <c r="G27" s="10">
        <v>2.5514800000000002</v>
      </c>
      <c r="H27" s="26">
        <v>332.4914</v>
      </c>
      <c r="I27" s="24">
        <v>11.368379999999998</v>
      </c>
    </row>
    <row r="28" spans="2:9" x14ac:dyDescent="0.15">
      <c r="B28" s="6">
        <v>1987</v>
      </c>
      <c r="C28" s="13"/>
      <c r="D28" s="10">
        <v>6.3251599999999994</v>
      </c>
      <c r="E28" s="10">
        <v>1.2569000000000001</v>
      </c>
      <c r="F28" s="10">
        <v>1.6736199999999999</v>
      </c>
      <c r="G28" s="10">
        <v>2.65509</v>
      </c>
      <c r="H28" s="26">
        <v>352.83959999999996</v>
      </c>
      <c r="I28" s="24">
        <v>11.910769999999999</v>
      </c>
    </row>
    <row r="29" spans="2:9" x14ac:dyDescent="0.15">
      <c r="B29" s="6">
        <v>1988</v>
      </c>
      <c r="C29" s="13"/>
      <c r="D29" s="10">
        <v>6.7001099999999996</v>
      </c>
      <c r="E29" s="10">
        <v>1.3654500000000001</v>
      </c>
      <c r="F29" s="10">
        <v>1.72407</v>
      </c>
      <c r="G29" s="10">
        <v>2.7906300000000002</v>
      </c>
      <c r="H29" s="26">
        <v>374.74420000000003</v>
      </c>
      <c r="I29" s="24">
        <v>12.580259999999999</v>
      </c>
    </row>
    <row r="30" spans="2:9" x14ac:dyDescent="0.15">
      <c r="B30" s="6">
        <v>1989</v>
      </c>
      <c r="C30" s="13"/>
      <c r="D30" s="10">
        <v>6.8844200000000004</v>
      </c>
      <c r="E30" s="10">
        <v>1.3980999999999999</v>
      </c>
      <c r="F30" s="10">
        <v>1.7599800000000001</v>
      </c>
      <c r="G30" s="10">
        <v>2.97967</v>
      </c>
      <c r="H30" s="26">
        <v>389.69009999999997</v>
      </c>
      <c r="I30" s="24">
        <v>13.022170000000001</v>
      </c>
    </row>
    <row r="31" spans="2:9" x14ac:dyDescent="0.15">
      <c r="B31" s="6">
        <v>1990</v>
      </c>
      <c r="C31" s="13">
        <v>1990</v>
      </c>
      <c r="D31" s="10">
        <v>7.1214074227797148</v>
      </c>
      <c r="E31" s="10">
        <v>1.7120553766925171</v>
      </c>
      <c r="F31" s="10">
        <v>1.6566248376553132</v>
      </c>
      <c r="G31" s="10">
        <v>3.0614413042051964</v>
      </c>
      <c r="H31" s="26">
        <v>411.70699999999999</v>
      </c>
      <c r="I31" s="24">
        <v>13.551528941332741</v>
      </c>
    </row>
    <row r="32" spans="2:9" x14ac:dyDescent="0.15">
      <c r="B32" s="6">
        <v>1991</v>
      </c>
      <c r="C32" s="13"/>
      <c r="D32" s="10">
        <v>7.1224589204957036</v>
      </c>
      <c r="E32" s="10">
        <v>1.7620020412212198</v>
      </c>
      <c r="F32" s="10">
        <v>1.6987533028380135</v>
      </c>
      <c r="G32" s="10">
        <v>3.2359283145983055</v>
      </c>
      <c r="H32" s="26">
        <v>421.62059999999997</v>
      </c>
      <c r="I32" s="24">
        <v>13.819142579153244</v>
      </c>
    </row>
    <row r="33" spans="2:9" x14ac:dyDescent="0.15">
      <c r="B33" s="6">
        <v>1992</v>
      </c>
      <c r="C33" s="13"/>
      <c r="D33" s="10">
        <v>7.0514837904353822</v>
      </c>
      <c r="E33" s="10">
        <v>1.792645125469061</v>
      </c>
      <c r="F33" s="10">
        <v>1.7711446361791325</v>
      </c>
      <c r="G33" s="10">
        <v>3.3310620738551595</v>
      </c>
      <c r="H33" s="26">
        <v>423.87009999999998</v>
      </c>
      <c r="I33" s="24">
        <v>13.946335625938735</v>
      </c>
    </row>
    <row r="34" spans="2:9" x14ac:dyDescent="0.15">
      <c r="B34" s="6">
        <v>1993</v>
      </c>
      <c r="C34" s="13"/>
      <c r="D34" s="10">
        <v>6.9772351719218912</v>
      </c>
      <c r="E34" s="10">
        <v>1.9086851900421349</v>
      </c>
      <c r="F34" s="10">
        <v>1.842862387569139</v>
      </c>
      <c r="G34" s="10">
        <v>3.385293168458213</v>
      </c>
      <c r="H34" s="26">
        <v>420.0745</v>
      </c>
      <c r="I34" s="24">
        <v>14.114075917991379</v>
      </c>
    </row>
    <row r="35" spans="2:9" x14ac:dyDescent="0.15">
      <c r="B35" s="6">
        <v>1994</v>
      </c>
      <c r="C35" s="13"/>
      <c r="D35" s="10">
        <v>7.187017951625843</v>
      </c>
      <c r="E35" s="10">
        <v>2.0202395968853923</v>
      </c>
      <c r="F35" s="10">
        <v>1.8768442042076983</v>
      </c>
      <c r="G35" s="10">
        <v>3.5255491257220615</v>
      </c>
      <c r="H35" s="26">
        <v>426.88909999999998</v>
      </c>
      <c r="I35" s="24">
        <v>14.609650878440995</v>
      </c>
    </row>
    <row r="36" spans="2:9" x14ac:dyDescent="0.15">
      <c r="B36" s="6">
        <v>1995</v>
      </c>
      <c r="C36" s="13">
        <v>1995</v>
      </c>
      <c r="D36" s="10">
        <v>7.3450034585597503</v>
      </c>
      <c r="E36" s="10">
        <v>2.1408478600704672</v>
      </c>
      <c r="F36" s="10">
        <v>1.9677190755365852</v>
      </c>
      <c r="G36" s="10">
        <v>3.6634237038030437</v>
      </c>
      <c r="H36" s="26">
        <v>440.9742</v>
      </c>
      <c r="I36" s="24">
        <v>15.116994097969847</v>
      </c>
    </row>
    <row r="37" spans="2:9" x14ac:dyDescent="0.15">
      <c r="B37" s="6">
        <v>1996</v>
      </c>
      <c r="C37" s="13"/>
      <c r="D37" s="10">
        <v>7.4320410776718697</v>
      </c>
      <c r="E37" s="10">
        <v>2.1108151079408124</v>
      </c>
      <c r="F37" s="10">
        <v>2.017929202551823</v>
      </c>
      <c r="G37" s="10">
        <v>3.764807485023165</v>
      </c>
      <c r="H37" s="26">
        <v>453.65309999999999</v>
      </c>
      <c r="I37" s="24">
        <v>15.32559287318767</v>
      </c>
    </row>
    <row r="38" spans="2:9" x14ac:dyDescent="0.15">
      <c r="B38" s="6">
        <v>1997</v>
      </c>
      <c r="C38" s="13"/>
      <c r="D38" s="10">
        <v>7.4379754686938684</v>
      </c>
      <c r="E38" s="10">
        <v>2.2081196657008366</v>
      </c>
      <c r="F38" s="10">
        <v>1.9797249889615443</v>
      </c>
      <c r="G38" s="10">
        <v>3.7939946139706002</v>
      </c>
      <c r="H38" s="26">
        <v>453.7946</v>
      </c>
      <c r="I38" s="24">
        <v>15.419814737326851</v>
      </c>
    </row>
    <row r="39" spans="2:9" x14ac:dyDescent="0.15">
      <c r="B39" s="6">
        <v>1998</v>
      </c>
      <c r="C39" s="13"/>
      <c r="D39" s="10">
        <v>7.094521913305015</v>
      </c>
      <c r="E39" s="10">
        <v>2.3688809980516856</v>
      </c>
      <c r="F39" s="10">
        <v>1.9978447316541004</v>
      </c>
      <c r="G39" s="10">
        <v>3.7673049690669047</v>
      </c>
      <c r="H39" s="26">
        <v>449.78640000000001</v>
      </c>
      <c r="I39" s="24">
        <v>15.228552612077705</v>
      </c>
    </row>
    <row r="40" spans="2:9" x14ac:dyDescent="0.15">
      <c r="B40" s="6">
        <v>1999</v>
      </c>
      <c r="C40" s="13"/>
      <c r="D40" s="10">
        <v>7.2817030836791758</v>
      </c>
      <c r="E40" s="10">
        <v>2.4755933984944019</v>
      </c>
      <c r="F40" s="10">
        <v>2.0460007539451004</v>
      </c>
      <c r="G40" s="10">
        <v>3.8275802353308408</v>
      </c>
      <c r="H40" s="26">
        <v>452.88459999999998</v>
      </c>
      <c r="I40" s="24">
        <v>15.630877471449518</v>
      </c>
    </row>
    <row r="41" spans="2:9" x14ac:dyDescent="0.15">
      <c r="B41" s="6">
        <v>2000</v>
      </c>
      <c r="C41" s="14">
        <v>2000</v>
      </c>
      <c r="D41" s="10">
        <v>7.3619962373167285</v>
      </c>
      <c r="E41" s="10">
        <v>2.5456824985333979</v>
      </c>
      <c r="F41" s="10">
        <v>2.1224754848112366</v>
      </c>
      <c r="G41" s="10">
        <v>3.8235654573740616</v>
      </c>
      <c r="H41" s="26">
        <v>464.18259999999998</v>
      </c>
      <c r="I41" s="24">
        <v>15.853719678035425</v>
      </c>
    </row>
    <row r="42" spans="2:9" x14ac:dyDescent="0.15">
      <c r="B42" s="6">
        <v>2001</v>
      </c>
      <c r="C42" s="13"/>
      <c r="D42" s="10">
        <v>7.1532436847343863</v>
      </c>
      <c r="E42" s="10">
        <v>2.5546082189060826</v>
      </c>
      <c r="F42" s="10">
        <v>2.0727127106698076</v>
      </c>
      <c r="G42" s="10">
        <v>3.8869183308207256</v>
      </c>
      <c r="H42" s="26">
        <v>461.74720000000002</v>
      </c>
      <c r="I42" s="24">
        <v>15.667482945131001</v>
      </c>
    </row>
    <row r="43" spans="2:9" x14ac:dyDescent="0.15">
      <c r="B43" s="6">
        <v>2002</v>
      </c>
      <c r="C43" s="13"/>
      <c r="D43" s="10">
        <v>7.2804255693479263</v>
      </c>
      <c r="E43" s="10">
        <v>2.6021804720834201</v>
      </c>
      <c r="F43" s="10">
        <v>2.144774269481589</v>
      </c>
      <c r="G43" s="10">
        <v>3.8357096689021097</v>
      </c>
      <c r="H43" s="26">
        <v>465.84609999999998</v>
      </c>
      <c r="I43" s="24">
        <v>15.863089979815046</v>
      </c>
    </row>
    <row r="44" spans="2:9" x14ac:dyDescent="0.15">
      <c r="B44" s="6">
        <v>2003</v>
      </c>
      <c r="C44" s="13"/>
      <c r="D44" s="10">
        <v>7.2715697980223766</v>
      </c>
      <c r="E44" s="10">
        <v>2.5930726671468878</v>
      </c>
      <c r="F44" s="10">
        <v>2.0896553935625839</v>
      </c>
      <c r="G44" s="10">
        <v>3.7773198695837378</v>
      </c>
      <c r="H44" s="26">
        <v>474.93049999999999</v>
      </c>
      <c r="I44" s="24">
        <v>15.731617728315587</v>
      </c>
    </row>
    <row r="45" spans="2:9" x14ac:dyDescent="0.15">
      <c r="B45" s="6">
        <v>2004</v>
      </c>
      <c r="C45" s="13"/>
      <c r="D45" s="10">
        <v>7.3513441038693674</v>
      </c>
      <c r="E45" s="10">
        <v>2.7379176003717238</v>
      </c>
      <c r="F45" s="10">
        <v>2.1108607715041781</v>
      </c>
      <c r="G45" s="10">
        <v>3.6908252649666964</v>
      </c>
      <c r="H45" s="26">
        <v>482.96199999999999</v>
      </c>
      <c r="I45" s="24">
        <v>15.890947740711965</v>
      </c>
    </row>
    <row r="46" spans="2:9" x14ac:dyDescent="0.15">
      <c r="B46" s="6">
        <v>2005</v>
      </c>
      <c r="C46" s="14" t="s">
        <v>10</v>
      </c>
      <c r="D46" s="10">
        <v>7.3100881939156501</v>
      </c>
      <c r="E46" s="10">
        <v>2.7940546204051917</v>
      </c>
      <c r="F46" s="10">
        <v>2.186260634278463</v>
      </c>
      <c r="G46" s="10">
        <v>3.6108019911513547</v>
      </c>
      <c r="H46" s="26">
        <v>492.52609999999999</v>
      </c>
      <c r="I46" s="24">
        <v>15.90120543975066</v>
      </c>
    </row>
    <row r="47" spans="2:9" x14ac:dyDescent="0.15">
      <c r="B47" s="6">
        <v>2006</v>
      </c>
      <c r="C47" s="13"/>
      <c r="D47" s="10">
        <v>7.3154504567068068</v>
      </c>
      <c r="E47" s="10">
        <v>2.8137746571223494</v>
      </c>
      <c r="F47" s="10">
        <v>2.1061714128073583</v>
      </c>
      <c r="G47" s="10">
        <v>3.5710687433596968</v>
      </c>
      <c r="H47" s="26">
        <v>499.43340000000001</v>
      </c>
      <c r="I47" s="24">
        <v>15.80646526999621</v>
      </c>
    </row>
    <row r="48" spans="2:9" x14ac:dyDescent="0.15">
      <c r="B48" s="6">
        <v>2007</v>
      </c>
      <c r="C48" s="13"/>
      <c r="D48" s="10">
        <v>7.2926094939126518</v>
      </c>
      <c r="E48" s="10">
        <v>2.7585342400385526</v>
      </c>
      <c r="F48" s="10">
        <v>2.1151304425931219</v>
      </c>
      <c r="G48" s="10">
        <v>3.5321666194697725</v>
      </c>
      <c r="H48" s="26">
        <v>505.42909999999995</v>
      </c>
      <c r="I48" s="24">
        <v>15.698440796014097</v>
      </c>
    </row>
    <row r="49" spans="1:9" x14ac:dyDescent="0.15">
      <c r="B49" s="6">
        <v>2008</v>
      </c>
      <c r="C49" s="13"/>
      <c r="D49" s="10">
        <v>6.5705524230187597</v>
      </c>
      <c r="E49" s="10">
        <v>2.6565196050245845</v>
      </c>
      <c r="F49" s="10">
        <v>2.0531674332660601</v>
      </c>
      <c r="G49" s="10">
        <v>3.4200322343853995</v>
      </c>
      <c r="H49" s="26">
        <v>488.07470000000001</v>
      </c>
      <c r="I49" s="24">
        <v>14.700271695694804</v>
      </c>
    </row>
    <row r="50" spans="1:9" x14ac:dyDescent="0.15">
      <c r="B50" s="6">
        <v>2009</v>
      </c>
      <c r="C50" s="13"/>
      <c r="D50" s="10">
        <v>6.4652701192562274</v>
      </c>
      <c r="E50" s="10">
        <v>2.3767270337764219</v>
      </c>
      <c r="F50" s="10">
        <v>2.0332030805733532</v>
      </c>
      <c r="G50" s="10">
        <v>3.3722374644416324</v>
      </c>
      <c r="H50" s="26">
        <v>477.4316</v>
      </c>
      <c r="I50" s="24">
        <v>14.247437698047634</v>
      </c>
    </row>
    <row r="51" spans="1:9" x14ac:dyDescent="0.15">
      <c r="B51" s="6">
        <v>2010</v>
      </c>
      <c r="C51" s="13">
        <v>2010</v>
      </c>
      <c r="D51" s="10">
        <v>6.7448731379433147</v>
      </c>
      <c r="E51" s="10">
        <v>2.4109534629455882</v>
      </c>
      <c r="F51" s="10">
        <v>2.168901026653359</v>
      </c>
      <c r="G51" s="10">
        <v>3.3868162534869164</v>
      </c>
      <c r="H51" s="26">
        <v>493.02969999999999</v>
      </c>
      <c r="I51" s="24">
        <v>14.711543881029177</v>
      </c>
    </row>
    <row r="52" spans="1:9" x14ac:dyDescent="0.15">
      <c r="B52" s="6">
        <v>2011</v>
      </c>
      <c r="C52" s="13"/>
      <c r="D52" s="10">
        <v>6.564786090938485</v>
      </c>
      <c r="E52" s="10">
        <v>2.3393936831732294</v>
      </c>
      <c r="F52" s="10">
        <v>2.0862074194617812</v>
      </c>
      <c r="G52" s="10">
        <v>3.3147922698473864</v>
      </c>
      <c r="H52" s="26">
        <v>495.2801</v>
      </c>
      <c r="I52" s="24">
        <v>14.305179463420881</v>
      </c>
    </row>
    <row r="53" spans="1:9" x14ac:dyDescent="0.15">
      <c r="B53" s="6">
        <v>2012</v>
      </c>
      <c r="C53" s="13"/>
      <c r="D53" s="10">
        <v>6.517331763137185</v>
      </c>
      <c r="E53" s="10">
        <v>2.2014377791634203</v>
      </c>
      <c r="F53" s="10">
        <v>2.1062421588875684</v>
      </c>
      <c r="G53" s="10">
        <v>3.3289060709782414</v>
      </c>
      <c r="H53" s="26">
        <v>499.32390000000004</v>
      </c>
      <c r="I53" s="24">
        <v>14.153917772166416</v>
      </c>
    </row>
    <row r="54" spans="1:9" x14ac:dyDescent="0.15">
      <c r="B54" s="6">
        <v>2013</v>
      </c>
      <c r="C54" s="13"/>
      <c r="D54" s="10">
        <v>6.514953820486646</v>
      </c>
      <c r="E54" s="10">
        <v>2.2915101030930676</v>
      </c>
      <c r="F54" s="10">
        <v>2.0443707921188996</v>
      </c>
      <c r="G54" s="10">
        <v>3.2356300616987794</v>
      </c>
      <c r="H54" s="26">
        <v>512.53470000000004</v>
      </c>
      <c r="I54" s="24">
        <v>14.086464777397392</v>
      </c>
    </row>
    <row r="55" spans="1:9" x14ac:dyDescent="0.15">
      <c r="B55" s="6">
        <v>2014</v>
      </c>
      <c r="C55" s="13"/>
      <c r="D55" s="10">
        <v>6.3112719383920721</v>
      </c>
      <c r="E55" s="10">
        <v>2.2526494286449723</v>
      </c>
      <c r="F55" s="10">
        <v>1.9617965914169053</v>
      </c>
      <c r="G55" s="10">
        <v>3.1643425791867625</v>
      </c>
      <c r="H55" s="26">
        <v>510.70400000000001</v>
      </c>
      <c r="I55" s="24">
        <v>13.690060537640711</v>
      </c>
    </row>
    <row r="56" spans="1:9" x14ac:dyDescent="0.15">
      <c r="B56" s="6">
        <v>2015</v>
      </c>
      <c r="C56" s="13"/>
      <c r="D56" s="10">
        <v>6.2730140206939922</v>
      </c>
      <c r="E56" s="10">
        <v>2.1954694754865098</v>
      </c>
      <c r="F56" s="10">
        <v>1.907107146447</v>
      </c>
      <c r="G56" s="10">
        <v>3.1479495775284159</v>
      </c>
      <c r="H56" s="26">
        <v>517.22329999999999</v>
      </c>
      <c r="I56" s="24">
        <v>13.523540220155919</v>
      </c>
    </row>
    <row r="57" spans="1:9" x14ac:dyDescent="0.15">
      <c r="B57" s="6">
        <v>2016</v>
      </c>
      <c r="C57" s="13"/>
      <c r="D57" s="10">
        <v>6.1887154356384713</v>
      </c>
      <c r="E57" s="10">
        <v>2.1343185870912227</v>
      </c>
      <c r="F57" s="10">
        <v>1.9096993460367013</v>
      </c>
      <c r="G57" s="10">
        <v>3.1229503973022328</v>
      </c>
      <c r="H57" s="26">
        <v>522.00040000000001</v>
      </c>
      <c r="I57" s="24">
        <v>13.355683766068628</v>
      </c>
    </row>
    <row r="58" spans="1:9" x14ac:dyDescent="0.15">
      <c r="B58" s="6">
        <v>2017</v>
      </c>
      <c r="C58" s="22"/>
      <c r="D58" s="10">
        <v>6.2189138097197247</v>
      </c>
      <c r="E58" s="10">
        <v>2.181437499777211</v>
      </c>
      <c r="F58" s="10">
        <v>1.9890362130367989</v>
      </c>
      <c r="G58" s="10">
        <v>3.1018928268516088</v>
      </c>
      <c r="H58" s="26">
        <v>532.0204</v>
      </c>
      <c r="I58" s="24">
        <v>13.491280349385343</v>
      </c>
    </row>
    <row r="59" spans="1:9" x14ac:dyDescent="0.15">
      <c r="B59" s="6">
        <v>2018</v>
      </c>
      <c r="C59" s="22">
        <v>2018</v>
      </c>
      <c r="D59" s="10">
        <v>6.1176969537287142</v>
      </c>
      <c r="E59" s="10">
        <v>2.1076110799245997</v>
      </c>
      <c r="F59" s="10">
        <v>1.8330084298964968</v>
      </c>
      <c r="G59" s="10">
        <v>3.0655901203240417</v>
      </c>
      <c r="H59" s="26">
        <v>533.66790000000003</v>
      </c>
      <c r="I59" s="24">
        <v>13.12390658387385</v>
      </c>
    </row>
    <row r="60" spans="1:9" x14ac:dyDescent="0.15">
      <c r="D60" s="17"/>
      <c r="E60" s="17"/>
      <c r="F60" s="17"/>
      <c r="G60" s="17"/>
      <c r="H60" s="20"/>
      <c r="I60" s="16"/>
    </row>
    <row r="61" spans="1:9" x14ac:dyDescent="0.15">
      <c r="A61" s="2">
        <v>1973</v>
      </c>
      <c r="B61" s="7" t="s">
        <v>7</v>
      </c>
      <c r="D61" s="23">
        <v>0.84098065479989148</v>
      </c>
      <c r="E61" s="23">
        <v>2.0602460238365961</v>
      </c>
      <c r="F61" s="23">
        <v>1.8561546787403895</v>
      </c>
      <c r="G61" s="23">
        <v>1.6864379935658362</v>
      </c>
      <c r="H61" s="32">
        <v>2.5920135650335761</v>
      </c>
      <c r="I61" s="23">
        <v>1.1820368199230868</v>
      </c>
    </row>
    <row r="62" spans="1:9" x14ac:dyDescent="0.15">
      <c r="A62" s="2">
        <v>1973</v>
      </c>
      <c r="B62" s="7" t="s">
        <v>8</v>
      </c>
      <c r="D62" s="23">
        <v>65.519387469275742</v>
      </c>
      <c r="E62" s="23">
        <v>9.2138102224756118</v>
      </c>
      <c r="F62" s="23">
        <v>8.8944310394054114</v>
      </c>
      <c r="G62" s="23">
        <v>16.372371268843235</v>
      </c>
      <c r="H62" s="18"/>
      <c r="I62" s="16"/>
    </row>
    <row r="63" spans="1:9" x14ac:dyDescent="0.15">
      <c r="A63" s="2">
        <v>2018</v>
      </c>
      <c r="B63" s="7" t="s">
        <v>8</v>
      </c>
      <c r="D63" s="23">
        <v>46.614907799221186</v>
      </c>
      <c r="E63" s="23">
        <v>16.05932704911471</v>
      </c>
      <c r="F63" s="23">
        <v>13.966942070045111</v>
      </c>
      <c r="G63" s="23">
        <v>23.358823081619008</v>
      </c>
      <c r="H63" s="18"/>
      <c r="I63" s="17"/>
    </row>
    <row r="64" spans="1:9" x14ac:dyDescent="0.15">
      <c r="E64" s="16">
        <v>62.6742348483359</v>
      </c>
      <c r="F64" s="17"/>
      <c r="G64" s="17"/>
      <c r="H64" s="18"/>
      <c r="I64" s="16"/>
    </row>
    <row r="65" spans="2:9" x14ac:dyDescent="0.15">
      <c r="D65" s="17"/>
      <c r="E65" s="17"/>
      <c r="F65" s="17"/>
      <c r="G65" s="17"/>
      <c r="H65" s="18"/>
      <c r="I65" s="16"/>
    </row>
    <row r="66" spans="2:9" x14ac:dyDescent="0.15">
      <c r="B66" s="21" t="s">
        <v>15</v>
      </c>
      <c r="D66" s="9"/>
      <c r="E66" s="9"/>
      <c r="F66" s="9"/>
      <c r="G66" s="9"/>
      <c r="H66" s="9"/>
      <c r="I66" s="15"/>
    </row>
    <row r="67" spans="2:9" x14ac:dyDescent="0.15">
      <c r="B67" s="21" t="s">
        <v>14</v>
      </c>
      <c r="D67" s="12"/>
      <c r="E67" s="12"/>
      <c r="F67" s="12"/>
      <c r="G67" s="12"/>
      <c r="H67" s="9"/>
    </row>
    <row r="68" spans="2:9" ht="14.25" x14ac:dyDescent="0.15">
      <c r="B68" s="21" t="s">
        <v>12</v>
      </c>
    </row>
    <row r="69" spans="2:9" ht="15" x14ac:dyDescent="0.2">
      <c r="B69" s="21" t="s">
        <v>13</v>
      </c>
    </row>
    <row r="70" spans="2:9" x14ac:dyDescent="0.15">
      <c r="B70" s="2" t="s">
        <v>22</v>
      </c>
    </row>
    <row r="72" spans="2:9" x14ac:dyDescent="0.15">
      <c r="D72" s="11"/>
      <c r="E72" s="11"/>
      <c r="F72" s="11"/>
      <c r="G72" s="11"/>
    </row>
    <row r="73" spans="2:9" x14ac:dyDescent="0.15">
      <c r="D73" s="11"/>
      <c r="E73" s="11"/>
      <c r="F73" s="11"/>
      <c r="G73" s="11"/>
    </row>
    <row r="74" spans="2:9" x14ac:dyDescent="0.15">
      <c r="D74" s="15"/>
      <c r="E74" s="15"/>
      <c r="F74" s="15"/>
      <c r="G74" s="15"/>
    </row>
  </sheetData>
  <phoneticPr fontId="2"/>
  <pageMargins left="0.2" right="0.39370078740157483" top="0.39370078740157483" bottom="0.39370078740157483" header="0.19685039370078741" footer="0.19685039370078741"/>
  <pageSetup paperSize="9" scale="72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グラフ(1)</vt:lpstr>
      <vt:lpstr>グラフ(2)</vt:lpstr>
      <vt:lpstr>データ</vt:lpstr>
      <vt:lpstr>データ!_ftn1</vt:lpstr>
      <vt:lpstr>データ!_ftnref1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2012-07-09T07:47:41Z</cp:lastPrinted>
  <dcterms:created xsi:type="dcterms:W3CDTF">1999-07-26T06:39:52Z</dcterms:created>
  <dcterms:modified xsi:type="dcterms:W3CDTF">2020-05-11T02:47:07Z</dcterms:modified>
</cp:coreProperties>
</file>