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/>
  <mc:AlternateContent xmlns:mc="http://schemas.openxmlformats.org/markup-compatibility/2006">
    <mc:Choice Requires="x15">
      <x15ac:absPath xmlns:x15ac="http://schemas.microsoft.com/office/spreadsheetml/2010/11/ac" url="O:\2018年度\8126 国内外のエネルギー動向\国外のエネルギー動向\2018年度原稿\提出用\第2部第2章図表（提出用）\kato仮作業(値化)\"/>
    </mc:Choice>
  </mc:AlternateContent>
  <xr:revisionPtr revIDLastSave="0" documentId="13_ncr:1_{11853FBC-5A34-4613-9243-0541F9020023}" xr6:coauthVersionLast="40" xr6:coauthVersionMax="40" xr10:uidLastSave="{00000000-0000-0000-0000-000000000000}"/>
  <bookViews>
    <workbookView xWindow="-15" yWindow="2715" windowWidth="19440" windowHeight="9225" xr2:uid="{00000000-000D-0000-FFFF-FFFF00000000}"/>
  </bookViews>
  <sheets>
    <sheet name="グラフ" sheetId="10" r:id="rId1"/>
    <sheet name="データ" sheetId="9" r:id="rId2"/>
  </sheets>
  <definedNames>
    <definedName name="_xlnm.Print_Area" localSheetId="1">データ!$B$1:$AG$10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<sst xmlns="http://schemas.openxmlformats.org/spreadsheetml/2006/main" count="12" uniqueCount="11">
  <si>
    <t>合計</t>
  </si>
  <si>
    <t>（単位：百万トン）</t>
  </si>
  <si>
    <t>褐炭</t>
    <rPh sb="0" eb="2">
      <t>カッタン</t>
    </rPh>
    <phoneticPr fontId="4"/>
  </si>
  <si>
    <t>原料炭</t>
    <rPh sb="0" eb="2">
      <t>ゲンリョウ</t>
    </rPh>
    <rPh sb="2" eb="3">
      <t>タン</t>
    </rPh>
    <phoneticPr fontId="4"/>
  </si>
  <si>
    <t>一般炭</t>
    <rPh sb="0" eb="2">
      <t>イッパン</t>
    </rPh>
    <rPh sb="2" eb="3">
      <t>タン</t>
    </rPh>
    <phoneticPr fontId="4"/>
  </si>
  <si>
    <t>（注）2016年データは見込み値。</t>
    <phoneticPr fontId="3"/>
  </si>
  <si>
    <t>出典：IEA「Coal Information 2017」を基に作成</t>
    <rPh sb="0" eb="2">
      <t>シュッテン</t>
    </rPh>
    <rPh sb="30" eb="31">
      <t>モト</t>
    </rPh>
    <phoneticPr fontId="3"/>
  </si>
  <si>
    <t>【第222-1-33】世界の石炭生産量の推移（炭種別）</t>
    <rPh sb="23" eb="24">
      <t>タン</t>
    </rPh>
    <rPh sb="24" eb="25">
      <t>シュ</t>
    </rPh>
    <rPh sb="25" eb="26">
      <t>ベツ</t>
    </rPh>
    <phoneticPr fontId="3"/>
  </si>
  <si>
    <t>2017年比率</t>
    <phoneticPr fontId="3"/>
  </si>
  <si>
    <t>（注）2017年データは見込み値。</t>
    <phoneticPr fontId="3"/>
  </si>
  <si>
    <t>出典：IEA「Coal Information 2018」を基に作成</t>
    <rPh sb="0" eb="2">
      <t>シュッテン</t>
    </rPh>
    <rPh sb="30" eb="31">
      <t>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</si>
</sst>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21">
    <xf numFmtId="0" fontId="0" fillId="0" borderId="0" xfId="0"/>
    <xf numFmtId="38" fontId="2" fillId="0" borderId="1" xfId="1" applyFont="1" applyFill="1" applyBorder="1" applyAlignment="1">
      <alignment horizontal="right" vertical="center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/>
    </xf>
    <xf numFmtId="0" fontId="2" fillId="0" borderId="0" xfId="1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Fill="1" applyBorder="1" applyAlignment="1">
      <alignment vertical="top"/>
    </xf>
    <xf numFmtId="38" fontId="2" fillId="0" borderId="0" xfId="0" applyNumberFormat="1" applyFont="1" applyFill="1"/>
    <xf numFmtId="9" fontId="2" fillId="0" borderId="0" xfId="0" applyNumberFormat="1" applyFont="1" applyFill="1"/>
    <xf numFmtId="176" fontId="2" fillId="0" borderId="0" xfId="0" applyNumberFormat="1" applyFont="1" applyFill="1"/>
    <xf numFmtId="0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10" fontId="1" fillId="0" borderId="0" xfId="0" applyNumberFormat="1" applyFont="1" applyFill="1"/>
    <xf numFmtId="0" fontId="0" fillId="0" borderId="0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right" wrapText="1"/>
    </xf>
    <xf numFmtId="0" fontId="0" fillId="0" borderId="0" xfId="0" applyFont="1" applyFill="1"/>
    <xf numFmtId="0" fontId="0" fillId="0" borderId="0" xfId="0" applyFill="1" applyAlignment="1">
      <alignment horizontal="right"/>
    </xf>
    <xf numFmtId="0" fontId="5" fillId="0" borderId="0" xfId="0" applyFont="1" applyFill="1"/>
    <xf numFmtId="0" fontId="0" fillId="0" borderId="0" xfId="0" applyNumberFormat="1" applyFill="1"/>
    <xf numFmtId="0" fontId="0" fillId="0" borderId="1" xfId="0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11702915113994E-2"/>
          <c:y val="9.0909189333154353E-2"/>
          <c:w val="0.66236722458872965"/>
          <c:h val="0.829269190502432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データ!$B$6</c:f>
              <c:strCache>
                <c:ptCount val="1"/>
                <c:pt idx="0">
                  <c:v>一般炭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25"/>
              <c:layout>
                <c:manualLayout>
                  <c:x val="7.5567378402023919E-2"/>
                  <c:y val="-0.42007629998631124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lang="ja-JP" altLang="en-US" sz="10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11.0%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0A-48D3-A3F0-B9BAE03EC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ja-JP" altLang="en-US"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データ!$C$3:$AD$3</c:f>
              <c:numCache>
                <c:formatCode>General</c:formatCode>
                <c:ptCount val="28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27">
                  <c:v>2017</c:v>
                </c:pt>
              </c:numCache>
            </c:numRef>
          </c:cat>
          <c:val>
            <c:numRef>
              <c:f>データ!$C$6:$AD$6</c:f>
              <c:numCache>
                <c:formatCode>#,##0_);[Red]\(#,##0\)</c:formatCode>
                <c:ptCount val="28"/>
                <c:pt idx="0">
                  <c:v>2927.8180000000002</c:v>
                </c:pt>
                <c:pt idx="1">
                  <c:v>2905.828</c:v>
                </c:pt>
                <c:pt idx="2">
                  <c:v>2924.183</c:v>
                </c:pt>
                <c:pt idx="3">
                  <c:v>2885.645</c:v>
                </c:pt>
                <c:pt idx="4">
                  <c:v>3028.4140000000002</c:v>
                </c:pt>
                <c:pt idx="5">
                  <c:v>3153.03</c:v>
                </c:pt>
                <c:pt idx="6">
                  <c:v>3226.1410000000001</c:v>
                </c:pt>
                <c:pt idx="7">
                  <c:v>3238.5039999999999</c:v>
                </c:pt>
                <c:pt idx="8">
                  <c:v>3227.9850000000001</c:v>
                </c:pt>
                <c:pt idx="9">
                  <c:v>3202.3180000000002</c:v>
                </c:pt>
                <c:pt idx="10">
                  <c:v>3316.1</c:v>
                </c:pt>
                <c:pt idx="11">
                  <c:v>3527.7759999999998</c:v>
                </c:pt>
                <c:pt idx="12">
                  <c:v>3596.8539999999998</c:v>
                </c:pt>
                <c:pt idx="13">
                  <c:v>3877.6260000000002</c:v>
                </c:pt>
                <c:pt idx="14">
                  <c:v>4217.652</c:v>
                </c:pt>
                <c:pt idx="15">
                  <c:v>4495.9179999999997</c:v>
                </c:pt>
                <c:pt idx="16">
                  <c:v>4790.4399999999996</c:v>
                </c:pt>
                <c:pt idx="17">
                  <c:v>4996.4309999999996</c:v>
                </c:pt>
                <c:pt idx="18">
                  <c:v>5182.2889999999998</c:v>
                </c:pt>
                <c:pt idx="19">
                  <c:v>5313.2060000000001</c:v>
                </c:pt>
                <c:pt idx="20">
                  <c:v>5573.6809999999996</c:v>
                </c:pt>
                <c:pt idx="21">
                  <c:v>5896.29</c:v>
                </c:pt>
                <c:pt idx="22">
                  <c:v>6009.6540000000005</c:v>
                </c:pt>
                <c:pt idx="23">
                  <c:v>6063.95</c:v>
                </c:pt>
                <c:pt idx="24">
                  <c:v>6004.1239999999998</c:v>
                </c:pt>
                <c:pt idx="25">
                  <c:v>5819.7250000000004</c:v>
                </c:pt>
                <c:pt idx="26">
                  <c:v>5463.44</c:v>
                </c:pt>
                <c:pt idx="27">
                  <c:v>5677.8559999999998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0A-48D3-A3F0-B9BAE03EC6C0}"/>
            </c:ext>
          </c:extLst>
        </c:ser>
        <c:ser>
          <c:idx val="2"/>
          <c:order val="1"/>
          <c:tx>
            <c:strRef>
              <c:f>データ!$B$5</c:f>
              <c:strCache>
                <c:ptCount val="1"/>
                <c:pt idx="0">
                  <c:v>原料炭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0A-48D3-A3F0-B9BAE03EC6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0A-48D3-A3F0-B9BAE03EC6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0A-48D3-A3F0-B9BAE03EC6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0A-48D3-A3F0-B9BAE03EC6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0A-48D3-A3F0-B9BAE03EC6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0A-48D3-A3F0-B9BAE03EC6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0A-48D3-A3F0-B9BAE03EC6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0A-48D3-A3F0-B9BAE03EC6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0A-48D3-A3F0-B9BAE03EC6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0A-48D3-A3F0-B9BAE03EC6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0A-48D3-A3F0-B9BAE03EC6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0A-48D3-A3F0-B9BAE03EC6C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0A-48D3-A3F0-B9BAE03EC6C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0A-48D3-A3F0-B9BAE03EC6C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0A-48D3-A3F0-B9BAE03EC6C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0A-48D3-A3F0-B9BAE03EC6C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30A-48D3-A3F0-B9BAE03EC6C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0A-48D3-A3F0-B9BAE03EC6C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30A-48D3-A3F0-B9BAE03EC6C0}"/>
                </c:ext>
              </c:extLst>
            </c:dLbl>
            <c:dLbl>
              <c:idx val="19"/>
              <c:layout>
                <c:manualLayout>
                  <c:x val="0.21798113073703626"/>
                  <c:y val="-3.673183709179215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13.8%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080080080080079E-2"/>
                      <c:h val="5.1398337112622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D30A-48D3-A3F0-B9BAE03EC6C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30A-48D3-A3F0-B9BAE03EC6C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30A-48D3-A3F0-B9BAE03EC6C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30A-48D3-A3F0-B9BAE03EC6C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30A-48D3-A3F0-B9BAE03EC6C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30A-48D3-A3F0-B9BAE03EC6C0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30A-48D3-A3F0-B9BAE03EC6C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30A-48D3-A3F0-B9BAE03EC6C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76-4D38-90A2-D492219E94A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データ!$C$3:$AD$3</c:f>
              <c:numCache>
                <c:formatCode>General</c:formatCode>
                <c:ptCount val="28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27">
                  <c:v>2017</c:v>
                </c:pt>
              </c:numCache>
            </c:numRef>
          </c:cat>
          <c:val>
            <c:numRef>
              <c:f>データ!$C$5:$AD$5</c:f>
              <c:numCache>
                <c:formatCode>#,##0_);[Red]\(#,##0\)</c:formatCode>
                <c:ptCount val="28"/>
                <c:pt idx="0">
                  <c:v>599.53800000000001</c:v>
                </c:pt>
                <c:pt idx="1">
                  <c:v>559.99599999999998</c:v>
                </c:pt>
                <c:pt idx="2">
                  <c:v>540.30999999999995</c:v>
                </c:pt>
                <c:pt idx="3">
                  <c:v>518.23199999999997</c:v>
                </c:pt>
                <c:pt idx="4">
                  <c:v>500.44</c:v>
                </c:pt>
                <c:pt idx="5">
                  <c:v>545.91200000000003</c:v>
                </c:pt>
                <c:pt idx="6">
                  <c:v>525.84100000000001</c:v>
                </c:pt>
                <c:pt idx="7">
                  <c:v>525.91099999999994</c:v>
                </c:pt>
                <c:pt idx="8">
                  <c:v>495.53699999999998</c:v>
                </c:pt>
                <c:pt idx="9">
                  <c:v>480.67200000000003</c:v>
                </c:pt>
                <c:pt idx="10">
                  <c:v>478.15499999999997</c:v>
                </c:pt>
                <c:pt idx="11">
                  <c:v>483.64400000000001</c:v>
                </c:pt>
                <c:pt idx="12">
                  <c:v>474.447</c:v>
                </c:pt>
                <c:pt idx="13">
                  <c:v>529.97500000000002</c:v>
                </c:pt>
                <c:pt idx="14">
                  <c:v>601.58699999999999</c:v>
                </c:pt>
                <c:pt idx="15">
                  <c:v>677.87599999999998</c:v>
                </c:pt>
                <c:pt idx="16">
                  <c:v>722.53599999999994</c:v>
                </c:pt>
                <c:pt idx="17">
                  <c:v>785.23299999999995</c:v>
                </c:pt>
                <c:pt idx="18">
                  <c:v>792.69200000000001</c:v>
                </c:pt>
                <c:pt idx="19">
                  <c:v>815.98199999999997</c:v>
                </c:pt>
                <c:pt idx="20">
                  <c:v>939.07600000000002</c:v>
                </c:pt>
                <c:pt idx="21">
                  <c:v>1015.321</c:v>
                </c:pt>
                <c:pt idx="22">
                  <c:v>1017.795</c:v>
                </c:pt>
                <c:pt idx="23">
                  <c:v>1076.623</c:v>
                </c:pt>
                <c:pt idx="24">
                  <c:v>1111.279</c:v>
                </c:pt>
                <c:pt idx="25">
                  <c:v>1087.5350000000001</c:v>
                </c:pt>
                <c:pt idx="26">
                  <c:v>1040.059</c:v>
                </c:pt>
                <c:pt idx="27">
                  <c:v>1039.8879999999999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30A-48D3-A3F0-B9BAE03EC6C0}"/>
            </c:ext>
          </c:extLst>
        </c:ser>
        <c:ser>
          <c:idx val="1"/>
          <c:order val="2"/>
          <c:tx>
            <c:strRef>
              <c:f>データ!$B$4</c:f>
              <c:strCache>
                <c:ptCount val="1"/>
                <c:pt idx="0">
                  <c:v>褐炭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30A-48D3-A3F0-B9BAE03EC6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30A-48D3-A3F0-B9BAE03EC6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30A-48D3-A3F0-B9BAE03EC6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30A-48D3-A3F0-B9BAE03EC6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30A-48D3-A3F0-B9BAE03EC6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30A-48D3-A3F0-B9BAE03EC6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30A-48D3-A3F0-B9BAE03EC6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30A-48D3-A3F0-B9BAE03EC6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30A-48D3-A3F0-B9BAE03EC6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30A-48D3-A3F0-B9BAE03EC6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30A-48D3-A3F0-B9BAE03EC6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30A-48D3-A3F0-B9BAE03EC6C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30A-48D3-A3F0-B9BAE03EC6C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30A-48D3-A3F0-B9BAE03EC6C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30A-48D3-A3F0-B9BAE03EC6C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30A-48D3-A3F0-B9BAE03EC6C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30A-48D3-A3F0-B9BAE03EC6C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30A-48D3-A3F0-B9BAE03EC6C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30A-48D3-A3F0-B9BAE03EC6C0}"/>
                </c:ext>
              </c:extLst>
            </c:dLbl>
            <c:dLbl>
              <c:idx val="19"/>
              <c:layout>
                <c:manualLayout>
                  <c:x val="0.21998171399746203"/>
                  <c:y val="0.27680135221192576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75.2%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070070070070073E-2"/>
                      <c:h val="4.8374905517762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D30A-48D3-A3F0-B9BAE03EC6C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D30A-48D3-A3F0-B9BAE03EC6C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30A-48D3-A3F0-B9BAE03EC6C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30A-48D3-A3F0-B9BAE03EC6C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30A-48D3-A3F0-B9BAE03EC6C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30A-48D3-A3F0-B9BAE03EC6C0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30A-48D3-A3F0-B9BAE03EC6C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30A-48D3-A3F0-B9BAE03EC6C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76-4D38-90A2-D492219E94A6}"/>
                </c:ext>
              </c:extLst>
            </c:dLbl>
            <c:numFmt formatCode="#,##0.0_);[Red]\(#,##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データ!$C$3:$AD$3</c:f>
              <c:numCache>
                <c:formatCode>General</c:formatCode>
                <c:ptCount val="28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27">
                  <c:v>2017</c:v>
                </c:pt>
              </c:numCache>
            </c:numRef>
          </c:cat>
          <c:val>
            <c:numRef>
              <c:f>データ!$C$4:$AD$4</c:f>
              <c:numCache>
                <c:formatCode>#,##0_);[Red]\(#,##0\)</c:formatCode>
                <c:ptCount val="28"/>
                <c:pt idx="0">
                  <c:v>1117.5809999999999</c:v>
                </c:pt>
                <c:pt idx="1">
                  <c:v>1015.184</c:v>
                </c:pt>
                <c:pt idx="2">
                  <c:v>967.23299999999995</c:v>
                </c:pt>
                <c:pt idx="3">
                  <c:v>922.76300000000003</c:v>
                </c:pt>
                <c:pt idx="4">
                  <c:v>873.51499999999999</c:v>
                </c:pt>
                <c:pt idx="5">
                  <c:v>858.56500000000005</c:v>
                </c:pt>
                <c:pt idx="6">
                  <c:v>869.64400000000001</c:v>
                </c:pt>
                <c:pt idx="7">
                  <c:v>857.09400000000005</c:v>
                </c:pt>
                <c:pt idx="8">
                  <c:v>845.71299999999997</c:v>
                </c:pt>
                <c:pt idx="9">
                  <c:v>815.77499999999998</c:v>
                </c:pt>
                <c:pt idx="10">
                  <c:v>844.15</c:v>
                </c:pt>
                <c:pt idx="11">
                  <c:v>849.40499999999997</c:v>
                </c:pt>
                <c:pt idx="12">
                  <c:v>842.90800000000002</c:v>
                </c:pt>
                <c:pt idx="13">
                  <c:v>855.59199999999998</c:v>
                </c:pt>
                <c:pt idx="14">
                  <c:v>844.20600000000002</c:v>
                </c:pt>
                <c:pt idx="15">
                  <c:v>848.577</c:v>
                </c:pt>
                <c:pt idx="16">
                  <c:v>854.221</c:v>
                </c:pt>
                <c:pt idx="17">
                  <c:v>862.66499999999996</c:v>
                </c:pt>
                <c:pt idx="18">
                  <c:v>866.80499999999995</c:v>
                </c:pt>
                <c:pt idx="19">
                  <c:v>839.35599999999999</c:v>
                </c:pt>
                <c:pt idx="20">
                  <c:v>841.40300000000002</c:v>
                </c:pt>
                <c:pt idx="21">
                  <c:v>888.12599999999998</c:v>
                </c:pt>
                <c:pt idx="22">
                  <c:v>888.23099999999999</c:v>
                </c:pt>
                <c:pt idx="23">
                  <c:v>834.05100000000004</c:v>
                </c:pt>
                <c:pt idx="24">
                  <c:v>821.29700000000003</c:v>
                </c:pt>
                <c:pt idx="25">
                  <c:v>823.726</c:v>
                </c:pt>
                <c:pt idx="26">
                  <c:v>820.69500000000005</c:v>
                </c:pt>
                <c:pt idx="27">
                  <c:v>831.06200000000001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D30A-48D3-A3F0-B9BAE03EC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overlap val="100"/>
        <c:axId val="134477312"/>
        <c:axId val="134368064"/>
      </c:barChart>
      <c:catAx>
        <c:axId val="13447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5062275002509982"/>
              <c:y val="0.932003887540664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3436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368064"/>
        <c:scaling>
          <c:orientation val="minMax"/>
          <c:max val="8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</a:rPr>
                  <a:t>（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  <a:cs typeface="Calibri"/>
                  </a:rPr>
                  <a:t>100万トン）</a:t>
                </a:r>
                <a:endParaRPr lang="ja-JP" altLang="en-US" sz="1000" b="0" i="0" u="none" strike="noStrike" baseline="0">
                  <a:solidFill>
                    <a:srgbClr val="000000"/>
                  </a:solidFill>
                  <a:latin typeface="ＭＳ Ｐゴシック" pitchFamily="50" charset="-128"/>
                  <a:ea typeface="ＭＳ Ｐゴシック" pitchFamily="50" charset="-128"/>
                </a:endParaRPr>
              </a:p>
            </c:rich>
          </c:tx>
          <c:layout>
            <c:manualLayout>
              <c:xMode val="edge"/>
              <c:yMode val="edge"/>
              <c:x val="1.884055476671978E-2"/>
              <c:y val="1.7738359201773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0"/>
        <c:majorTickMark val="in"/>
        <c:minorTickMark val="none"/>
        <c:tickLblPos val="nextTo"/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34477312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79868651664443602"/>
          <c:y val="0.23577259051044341"/>
          <c:w val="8.5581945699410661E-2"/>
          <c:h val="0.1603806065261798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printSettings>
    <c:headerFooter alignWithMargins="0"/>
    <c:pageMargins b="1" l="0.75000000000000089" r="0.75000000000000089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123825</xdr:rowOff>
    </xdr:from>
    <xdr:to>
      <xdr:col>10</xdr:col>
      <xdr:colOff>514350</xdr:colOff>
      <xdr:row>25</xdr:row>
      <xdr:rowOff>133350</xdr:rowOff>
    </xdr:to>
    <xdr:graphicFrame macro="">
      <xdr:nvGraphicFramePr>
        <xdr:cNvPr id="74806" name="Chart 2050">
          <a:extLst>
            <a:ext uri="{FF2B5EF4-FFF2-40B4-BE49-F238E27FC236}">
              <a16:creationId xmlns:a16="http://schemas.microsoft.com/office/drawing/2014/main" id="{00000000-0008-0000-0000-000036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showGridLines="0" tabSelected="1" zoomScaleNormal="100" zoomScaleSheetLayoutView="75" workbookViewId="0">
      <selection activeCell="C37" sqref="C37"/>
    </sheetView>
  </sheetViews>
  <sheetFormatPr defaultColWidth="8.625" defaultRowHeight="13.5" customHeight="1" x14ac:dyDescent="0.15"/>
  <cols>
    <col min="1" max="16384" width="8.625" style="6"/>
  </cols>
  <sheetData>
    <row r="1" spans="1:13" ht="13.5" customHeight="1" x14ac:dyDescent="0.15">
      <c r="A1" s="18" t="s">
        <v>7</v>
      </c>
    </row>
    <row r="6" spans="1:13" ht="13.5" customHeight="1" x14ac:dyDescent="0.15">
      <c r="L6" s="10"/>
    </row>
    <row r="7" spans="1:13" ht="13.5" customHeight="1" x14ac:dyDescent="0.15">
      <c r="L7" s="10"/>
    </row>
    <row r="8" spans="1:13" ht="13.5" customHeight="1" x14ac:dyDescent="0.15">
      <c r="L8" s="10"/>
    </row>
    <row r="9" spans="1:13" ht="13.5" customHeight="1" x14ac:dyDescent="0.15">
      <c r="L9" s="10"/>
    </row>
    <row r="10" spans="1:13" ht="13.5" customHeight="1" x14ac:dyDescent="0.15">
      <c r="L10" s="10"/>
    </row>
    <row r="11" spans="1:13" ht="13.5" customHeight="1" x14ac:dyDescent="0.15">
      <c r="L11" s="10"/>
      <c r="M11" s="13"/>
    </row>
    <row r="12" spans="1:13" ht="13.5" customHeight="1" x14ac:dyDescent="0.15">
      <c r="L12" s="10"/>
    </row>
    <row r="13" spans="1:13" ht="13.5" customHeight="1" x14ac:dyDescent="0.15">
      <c r="L13" s="10"/>
    </row>
    <row r="14" spans="1:13" ht="13.5" customHeight="1" x14ac:dyDescent="0.15">
      <c r="L14" s="10"/>
    </row>
    <row r="15" spans="1:13" ht="13.5" customHeight="1" x14ac:dyDescent="0.15">
      <c r="L15" s="10"/>
    </row>
    <row r="16" spans="1:13" ht="13.5" customHeight="1" x14ac:dyDescent="0.15">
      <c r="L16" s="10"/>
    </row>
    <row r="17" spans="1:12" ht="13.5" customHeight="1" x14ac:dyDescent="0.15">
      <c r="L17" s="10"/>
    </row>
    <row r="29" spans="1:12" ht="13.5" customHeight="1" x14ac:dyDescent="0.15">
      <c r="A29" s="12" t="s">
        <v>9</v>
      </c>
    </row>
    <row r="30" spans="1:12" ht="13.5" customHeight="1" x14ac:dyDescent="0.15">
      <c r="A30" s="7" t="s">
        <v>10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0"/>
  <sheetViews>
    <sheetView showGridLines="0" topLeftCell="R1" zoomScale="85" zoomScaleNormal="85" zoomScaleSheetLayoutView="75" workbookViewId="0">
      <selection activeCell="V28" sqref="V28"/>
    </sheetView>
  </sheetViews>
  <sheetFormatPr defaultColWidth="9" defaultRowHeight="13.5" x14ac:dyDescent="0.15"/>
  <cols>
    <col min="1" max="1" width="6.625" style="2" customWidth="1"/>
    <col min="2" max="2" width="16.625" style="2" customWidth="1"/>
    <col min="3" max="33" width="6.5" style="2" customWidth="1"/>
    <col min="34" max="34" width="1.5" style="2" customWidth="1"/>
    <col min="35" max="16384" width="9" style="2"/>
  </cols>
  <sheetData>
    <row r="1" spans="1:37" x14ac:dyDescent="0.15">
      <c r="B1" s="12" t="s">
        <v>7</v>
      </c>
    </row>
    <row r="2" spans="1:37" x14ac:dyDescent="0.15">
      <c r="AA2" s="4" t="s">
        <v>1</v>
      </c>
    </row>
    <row r="3" spans="1:37" x14ac:dyDescent="0.15">
      <c r="B3" s="15"/>
      <c r="C3" s="11">
        <v>1990</v>
      </c>
      <c r="D3" s="11"/>
      <c r="E3" s="11"/>
      <c r="F3" s="11"/>
      <c r="G3" s="11"/>
      <c r="H3" s="11">
        <v>1995</v>
      </c>
      <c r="I3" s="11"/>
      <c r="J3" s="11"/>
      <c r="K3" s="11"/>
      <c r="L3" s="11"/>
      <c r="M3" s="11">
        <v>2000</v>
      </c>
      <c r="N3" s="11"/>
      <c r="O3" s="11"/>
      <c r="P3" s="11"/>
      <c r="Q3" s="11"/>
      <c r="R3" s="11">
        <v>2005</v>
      </c>
      <c r="S3" s="11"/>
      <c r="T3" s="11"/>
      <c r="U3" s="11"/>
      <c r="V3" s="11"/>
      <c r="W3" s="11">
        <v>2010</v>
      </c>
      <c r="X3" s="11"/>
      <c r="Y3" s="11"/>
      <c r="Z3" s="11"/>
      <c r="AA3" s="11"/>
      <c r="AB3" s="11">
        <v>2015</v>
      </c>
      <c r="AC3" s="11"/>
      <c r="AD3" s="11">
        <v>2017</v>
      </c>
      <c r="AE3" s="14" t="s">
        <v>8</v>
      </c>
      <c r="AF3" s="5"/>
      <c r="AG3" s="5"/>
      <c r="AJ3" s="5"/>
      <c r="AK3" s="5"/>
    </row>
    <row r="4" spans="1:37" x14ac:dyDescent="0.15">
      <c r="B4" s="20" t="s">
        <v>2</v>
      </c>
      <c r="C4" s="1">
        <v>1117.5809999999999</v>
      </c>
      <c r="D4" s="1">
        <v>1015.184</v>
      </c>
      <c r="E4" s="1">
        <v>967.23299999999995</v>
      </c>
      <c r="F4" s="1">
        <v>922.76300000000003</v>
      </c>
      <c r="G4" s="1">
        <v>873.51499999999999</v>
      </c>
      <c r="H4" s="1">
        <v>858.56500000000005</v>
      </c>
      <c r="I4" s="1">
        <v>869.64400000000001</v>
      </c>
      <c r="J4" s="1">
        <v>857.09400000000005</v>
      </c>
      <c r="K4" s="1">
        <v>845.71299999999997</v>
      </c>
      <c r="L4" s="1">
        <v>815.77499999999998</v>
      </c>
      <c r="M4" s="1">
        <v>844.15</v>
      </c>
      <c r="N4" s="1">
        <v>849.40499999999997</v>
      </c>
      <c r="O4" s="1">
        <v>842.90800000000002</v>
      </c>
      <c r="P4" s="1">
        <v>855.59199999999998</v>
      </c>
      <c r="Q4" s="1">
        <v>844.20600000000002</v>
      </c>
      <c r="R4" s="1">
        <v>848.577</v>
      </c>
      <c r="S4" s="1">
        <v>854.221</v>
      </c>
      <c r="T4" s="1">
        <v>862.66499999999996</v>
      </c>
      <c r="U4" s="1">
        <v>866.80499999999995</v>
      </c>
      <c r="V4" s="1">
        <v>839.35599999999999</v>
      </c>
      <c r="W4" s="1">
        <v>841.40300000000002</v>
      </c>
      <c r="X4" s="1">
        <v>888.12599999999998</v>
      </c>
      <c r="Y4" s="1">
        <v>888.23099999999999</v>
      </c>
      <c r="Z4" s="1">
        <v>834.05100000000004</v>
      </c>
      <c r="AA4" s="1">
        <v>821.29700000000003</v>
      </c>
      <c r="AB4" s="1">
        <v>823.726</v>
      </c>
      <c r="AC4" s="1">
        <v>820.69500000000005</v>
      </c>
      <c r="AD4" s="1">
        <v>831.06200000000001</v>
      </c>
      <c r="AE4" s="10">
        <v>0.11009184763789136</v>
      </c>
      <c r="AF4" s="9"/>
    </row>
    <row r="5" spans="1:37" x14ac:dyDescent="0.15">
      <c r="B5" s="20" t="s">
        <v>3</v>
      </c>
      <c r="C5" s="1">
        <v>599.53800000000001</v>
      </c>
      <c r="D5" s="1">
        <v>559.99599999999998</v>
      </c>
      <c r="E5" s="1">
        <v>540.30999999999995</v>
      </c>
      <c r="F5" s="1">
        <v>518.23199999999997</v>
      </c>
      <c r="G5" s="1">
        <v>500.44</v>
      </c>
      <c r="H5" s="1">
        <v>545.91200000000003</v>
      </c>
      <c r="I5" s="1">
        <v>525.84100000000001</v>
      </c>
      <c r="J5" s="1">
        <v>525.91099999999994</v>
      </c>
      <c r="K5" s="1">
        <v>495.53699999999998</v>
      </c>
      <c r="L5" s="1">
        <v>480.67200000000003</v>
      </c>
      <c r="M5" s="1">
        <v>478.15499999999997</v>
      </c>
      <c r="N5" s="1">
        <v>483.64400000000001</v>
      </c>
      <c r="O5" s="1">
        <v>474.447</v>
      </c>
      <c r="P5" s="1">
        <v>529.97500000000002</v>
      </c>
      <c r="Q5" s="1">
        <v>601.58699999999999</v>
      </c>
      <c r="R5" s="1">
        <v>677.87599999999998</v>
      </c>
      <c r="S5" s="1">
        <v>722.53599999999994</v>
      </c>
      <c r="T5" s="1">
        <v>785.23299999999995</v>
      </c>
      <c r="U5" s="1">
        <v>792.69200000000001</v>
      </c>
      <c r="V5" s="1">
        <v>815.98199999999997</v>
      </c>
      <c r="W5" s="1">
        <v>939.07600000000002</v>
      </c>
      <c r="X5" s="1">
        <v>1015.321</v>
      </c>
      <c r="Y5" s="1">
        <v>1017.795</v>
      </c>
      <c r="Z5" s="1">
        <v>1076.623</v>
      </c>
      <c r="AA5" s="1">
        <v>1111.279</v>
      </c>
      <c r="AB5" s="1">
        <v>1087.5350000000001</v>
      </c>
      <c r="AC5" s="1">
        <v>1040.059</v>
      </c>
      <c r="AD5" s="1">
        <v>1039.8879999999999</v>
      </c>
      <c r="AE5" s="10">
        <v>0.1377552953407466</v>
      </c>
    </row>
    <row r="6" spans="1:37" x14ac:dyDescent="0.15">
      <c r="B6" s="20" t="s">
        <v>4</v>
      </c>
      <c r="C6" s="1">
        <v>2927.8180000000002</v>
      </c>
      <c r="D6" s="1">
        <v>2905.828</v>
      </c>
      <c r="E6" s="1">
        <v>2924.183</v>
      </c>
      <c r="F6" s="1">
        <v>2885.645</v>
      </c>
      <c r="G6" s="1">
        <v>3028.4140000000002</v>
      </c>
      <c r="H6" s="1">
        <v>3153.03</v>
      </c>
      <c r="I6" s="1">
        <v>3226.1410000000001</v>
      </c>
      <c r="J6" s="1">
        <v>3238.5039999999999</v>
      </c>
      <c r="K6" s="1">
        <v>3227.9850000000001</v>
      </c>
      <c r="L6" s="1">
        <v>3202.3180000000002</v>
      </c>
      <c r="M6" s="1">
        <v>3316.1</v>
      </c>
      <c r="N6" s="1">
        <v>3527.7759999999998</v>
      </c>
      <c r="O6" s="1">
        <v>3596.8539999999998</v>
      </c>
      <c r="P6" s="1">
        <v>3877.6260000000002</v>
      </c>
      <c r="Q6" s="1">
        <v>4217.652</v>
      </c>
      <c r="R6" s="1">
        <v>4495.9179999999997</v>
      </c>
      <c r="S6" s="1">
        <v>4790.4399999999996</v>
      </c>
      <c r="T6" s="1">
        <v>4996.4309999999996</v>
      </c>
      <c r="U6" s="1">
        <v>5182.2889999999998</v>
      </c>
      <c r="V6" s="1">
        <v>5313.2060000000001</v>
      </c>
      <c r="W6" s="1">
        <v>5573.6809999999996</v>
      </c>
      <c r="X6" s="1">
        <v>5896.29</v>
      </c>
      <c r="Y6" s="1">
        <v>6009.6540000000005</v>
      </c>
      <c r="Z6" s="1">
        <v>6063.95</v>
      </c>
      <c r="AA6" s="1">
        <v>6004.1239999999998</v>
      </c>
      <c r="AB6" s="1">
        <v>5819.7250000000004</v>
      </c>
      <c r="AC6" s="1">
        <v>5463.44</v>
      </c>
      <c r="AD6" s="1">
        <v>5677.8559999999998</v>
      </c>
      <c r="AE6" s="10">
        <v>0.75215285702136203</v>
      </c>
    </row>
    <row r="7" spans="1:37" x14ac:dyDescent="0.15">
      <c r="B7" s="3" t="s">
        <v>0</v>
      </c>
      <c r="C7" s="1">
        <v>4644.9369999999999</v>
      </c>
      <c r="D7" s="1">
        <v>4481.0079999999998</v>
      </c>
      <c r="E7" s="1">
        <v>4431.7259999999997</v>
      </c>
      <c r="F7" s="1">
        <v>4326.6400000000003</v>
      </c>
      <c r="G7" s="1">
        <v>4402.3689999999997</v>
      </c>
      <c r="H7" s="1">
        <v>4557.5069999999996</v>
      </c>
      <c r="I7" s="1">
        <v>4621.6260000000002</v>
      </c>
      <c r="J7" s="1">
        <v>4621.509</v>
      </c>
      <c r="K7" s="1">
        <v>4569.2349999999997</v>
      </c>
      <c r="L7" s="1">
        <v>4498.7650000000003</v>
      </c>
      <c r="M7" s="1">
        <v>4638.4049999999997</v>
      </c>
      <c r="N7" s="1">
        <v>4860.8249999999998</v>
      </c>
      <c r="O7" s="1">
        <v>4914.2089999999998</v>
      </c>
      <c r="P7" s="1">
        <v>5263.1930000000002</v>
      </c>
      <c r="Q7" s="1">
        <v>5663.4449999999997</v>
      </c>
      <c r="R7" s="1">
        <v>6022.3710000000001</v>
      </c>
      <c r="S7" s="1">
        <v>6367.1970000000001</v>
      </c>
      <c r="T7" s="1">
        <v>6644.3289999999997</v>
      </c>
      <c r="U7" s="1">
        <v>6841.7860000000001</v>
      </c>
      <c r="V7" s="1">
        <v>6968.5439999999999</v>
      </c>
      <c r="W7" s="1">
        <v>7354.16</v>
      </c>
      <c r="X7" s="1">
        <v>7799.7370000000001</v>
      </c>
      <c r="Y7" s="1">
        <v>7915.68</v>
      </c>
      <c r="Z7" s="1">
        <v>7974.6239999999998</v>
      </c>
      <c r="AA7" s="1">
        <v>7936.7</v>
      </c>
      <c r="AB7" s="1">
        <v>7730.9859999999999</v>
      </c>
      <c r="AC7" s="1">
        <v>7324.1940000000004</v>
      </c>
      <c r="AD7" s="1">
        <v>7548.8059999999996</v>
      </c>
      <c r="AE7" s="10">
        <v>1</v>
      </c>
    </row>
    <row r="8" spans="1:37" x14ac:dyDescent="0.1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37" x14ac:dyDescent="0.15">
      <c r="B9" s="12" t="s">
        <v>5</v>
      </c>
    </row>
    <row r="10" spans="1:37" x14ac:dyDescent="0.15">
      <c r="B10" s="7" t="s">
        <v>6</v>
      </c>
    </row>
    <row r="12" spans="1:37" x14ac:dyDescent="0.15">
      <c r="AB12" s="17"/>
      <c r="AC12" s="17"/>
      <c r="AD12" s="17"/>
    </row>
    <row r="13" spans="1:37" x14ac:dyDescent="0.15">
      <c r="C13" s="16"/>
    </row>
    <row r="16" spans="1:37" x14ac:dyDescent="0.15">
      <c r="A16" s="16"/>
      <c r="B16" s="1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pans="2:30" x14ac:dyDescent="0.1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2:30" x14ac:dyDescent="0.1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2:30" x14ac:dyDescent="0.1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2:30" x14ac:dyDescent="0.15">
      <c r="B20" s="12"/>
    </row>
  </sheetData>
  <phoneticPr fontId="3"/>
  <pageMargins left="0.4" right="0.4" top="0.4" bottom="0.4" header="0.2" footer="0.2"/>
  <pageSetup paperSize="9" scale="76" orientation="landscape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グラフ</vt:lpstr>
      <vt:lpstr>データ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葉子</dc:creator>
  <cp:lastModifiedBy>加藤 陽平</cp:lastModifiedBy>
  <cp:lastPrinted>2013-02-04T09:05:36Z</cp:lastPrinted>
  <dcterms:created xsi:type="dcterms:W3CDTF">2002-12-17T00:46:02Z</dcterms:created>
  <dcterms:modified xsi:type="dcterms:W3CDTF">2019-01-29T08:58:23Z</dcterms:modified>
</cp:coreProperties>
</file>