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F6BAA1E7-DE9C-4E7C-8968-FC843DA06518}" xr6:coauthVersionLast="40" xr6:coauthVersionMax="40" xr10:uidLastSave="{00000000-0000-0000-0000-000000000000}"/>
  <bookViews>
    <workbookView xWindow="480" yWindow="45" windowWidth="18120" windowHeight="10125" xr2:uid="{00000000-000D-0000-FFFF-FFFF00000000}"/>
  </bookViews>
  <sheets>
    <sheet name="グラフ" sheetId="3" r:id="rId1"/>
    <sheet name="データ" sheetId="2" r:id="rId2"/>
  </sheets>
  <definedNames>
    <definedName name="_xlnm.Print_Area" localSheetId="0">グラフ!$A$6:$I$28,グラフ!$A$1:$N$3</definedName>
    <definedName name="_xlnm.Print_Area" localSheetId="1">データ!$B$12:$J$21,データ!$B$1:$U$11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<sst xmlns="http://schemas.openxmlformats.org/spreadsheetml/2006/main" count="22" uniqueCount="14">
  <si>
    <t>欧州・ロシア・その他旧ソ連邦諸国</t>
  </si>
  <si>
    <t>アフリカ</t>
  </si>
  <si>
    <t>（単位：百万トン）</t>
  </si>
  <si>
    <t>年</t>
  </si>
  <si>
    <t>北米</t>
  </si>
  <si>
    <t>中南米</t>
  </si>
  <si>
    <t>中東</t>
  </si>
  <si>
    <t>アジア大洋州</t>
  </si>
  <si>
    <t>世界計</t>
  </si>
  <si>
    <t>【第222-1-27】世界のLPガス地域別消費量</t>
    <phoneticPr fontId="3"/>
  </si>
  <si>
    <r>
      <t>【第222-1-27</t>
    </r>
    <r>
      <rPr>
        <sz val="11"/>
        <rFont val="ＭＳ Ｐゴシック"/>
        <family val="3"/>
        <charset val="128"/>
      </rPr>
      <t>】世界のLPガス地域別消費量</t>
    </r>
    <phoneticPr fontId="3"/>
  </si>
  <si>
    <t>出典：Argus Media Group「Statistical Review of Global LPG 2018」を基に作成</t>
    <phoneticPr fontId="3"/>
  </si>
  <si>
    <t>% share</t>
  </si>
  <si>
    <t>% share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</si>
</sst>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-* #,##0.0_-;\-* #,##0.0_-;_-* &quot;-&quot;?_-;_-@_-"/>
    <numFmt numFmtId="177" formatCode="0.0"/>
    <numFmt numFmtId="178" formatCode="0.0%"/>
    <numFmt numFmtId="179" formatCode="#,##0_ "/>
    <numFmt numFmtId="180" formatCode="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Arial"/>
      <family val="2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Border="1"/>
    <xf numFmtId="0" fontId="6" fillId="0" borderId="0" xfId="0" applyFont="1" applyFill="1" applyBorder="1"/>
    <xf numFmtId="177" fontId="6" fillId="0" borderId="0" xfId="0" applyNumberFormat="1" applyFont="1" applyFill="1" applyBorder="1"/>
    <xf numFmtId="178" fontId="5" fillId="0" borderId="0" xfId="1" applyNumberFormat="1" applyFont="1" applyFill="1" applyBorder="1"/>
    <xf numFmtId="0" fontId="0" fillId="0" borderId="0" xfId="3" applyFont="1" applyFill="1"/>
    <xf numFmtId="0" fontId="0" fillId="0" borderId="0" xfId="0" applyFill="1" applyAlignment="1">
      <alignment horizontal="right"/>
    </xf>
    <xf numFmtId="176" fontId="2" fillId="0" borderId="0" xfId="0" applyNumberFormat="1" applyFont="1" applyFill="1" applyBorder="1" applyAlignment="1">
      <alignment horizontal="left"/>
    </xf>
    <xf numFmtId="178" fontId="5" fillId="0" borderId="0" xfId="0" applyNumberFormat="1" applyFont="1" applyFill="1"/>
    <xf numFmtId="1" fontId="8" fillId="0" borderId="0" xfId="0" applyNumberFormat="1" applyFont="1" applyFill="1" applyAlignment="1">
      <alignment horizontal="left"/>
    </xf>
    <xf numFmtId="38" fontId="2" fillId="0" borderId="0" xfId="2" applyFont="1" applyFill="1"/>
    <xf numFmtId="38" fontId="2" fillId="0" borderId="0" xfId="2" applyFont="1" applyFill="1" applyBorder="1"/>
    <xf numFmtId="0" fontId="0" fillId="0" borderId="0" xfId="0" applyFill="1" applyBorder="1"/>
    <xf numFmtId="0" fontId="0" fillId="0" borderId="0" xfId="0" applyFont="1" applyFill="1"/>
    <xf numFmtId="0" fontId="1" fillId="0" borderId="0" xfId="0" applyFont="1" applyFill="1" applyBorder="1" applyAlignment="1">
      <alignment horizontal="center"/>
    </xf>
    <xf numFmtId="178" fontId="0" fillId="0" borderId="0" xfId="0" applyNumberFormat="1" applyFill="1" applyBorder="1"/>
    <xf numFmtId="0" fontId="9" fillId="0" borderId="0" xfId="3" applyFont="1" applyFill="1"/>
    <xf numFmtId="0" fontId="2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horizontal="left"/>
    </xf>
    <xf numFmtId="180" fontId="0" fillId="0" borderId="0" xfId="0" applyNumberFormat="1" applyFill="1" applyBorder="1"/>
    <xf numFmtId="0" fontId="0" fillId="0" borderId="0" xfId="0" applyFill="1" applyBorder="1" applyAlignment="1">
      <alignment vertical="center" shrinkToFit="1"/>
    </xf>
    <xf numFmtId="179" fontId="0" fillId="0" borderId="0" xfId="0" applyNumberFormat="1" applyFill="1" applyBorder="1" applyAlignment="1">
      <alignment vertical="center" shrinkToFit="1"/>
    </xf>
    <xf numFmtId="179" fontId="4" fillId="0" borderId="0" xfId="0" applyNumberFormat="1" applyFont="1" applyFill="1" applyBorder="1" applyAlignment="1">
      <alignment vertical="center" shrinkToFit="1"/>
    </xf>
    <xf numFmtId="0" fontId="0" fillId="0" borderId="0" xfId="0" applyNumberFormat="1" applyFill="1" applyBorder="1"/>
    <xf numFmtId="179" fontId="0" fillId="0" borderId="0" xfId="0" applyNumberFormat="1" applyFill="1" applyBorder="1"/>
    <xf numFmtId="0" fontId="0" fillId="0" borderId="0" xfId="0" applyFont="1" applyFill="1" applyBorder="1" applyAlignment="1">
      <alignment horizontal="right"/>
    </xf>
    <xf numFmtId="178" fontId="2" fillId="0" borderId="0" xfId="1" applyNumberFormat="1" applyFont="1" applyFill="1"/>
    <xf numFmtId="176" fontId="2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left"/>
    </xf>
    <xf numFmtId="179" fontId="0" fillId="0" borderId="1" xfId="0" applyNumberFormat="1" applyFill="1" applyBorder="1"/>
    <xf numFmtId="176" fontId="0" fillId="0" borderId="1" xfId="0" applyNumberForma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left"/>
    </xf>
    <xf numFmtId="10" fontId="5" fillId="0" borderId="0" xfId="1" applyNumberFormat="1" applyFont="1" applyFill="1"/>
    <xf numFmtId="178" fontId="5" fillId="0" borderId="0" xfId="1" applyNumberFormat="1" applyFont="1" applyFill="1"/>
    <xf numFmtId="180" fontId="0" fillId="0" borderId="0" xfId="0" applyNumberFormat="1" applyFill="1"/>
  </cellXfs>
  <cellStyles count="4">
    <cellStyle name="パーセント" xfId="1" builtinId="5"/>
    <cellStyle name="桁区切り" xfId="2" builtinId="6"/>
    <cellStyle name="標準" xfId="0" builtinId="0"/>
    <cellStyle name="標準_0119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78861788617889E-2"/>
          <c:y val="0.14467005076142131"/>
          <c:w val="0.83739837398373984"/>
          <c:h val="0.7461928934010152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データ!$B$4</c:f>
              <c:strCache>
                <c:ptCount val="1"/>
                <c:pt idx="0">
                  <c:v> 北米 </c:v>
                </c:pt>
              </c:strCache>
            </c:strRef>
          </c:tx>
          <c:invertIfNegative val="0"/>
          <c:cat>
            <c:numRef>
              <c:f>データ!$E$3:$P$3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データ!$E$4:$P$4</c:f>
              <c:numCache>
                <c:formatCode>#,##0_ </c:formatCode>
                <c:ptCount val="12"/>
                <c:pt idx="0">
                  <c:v>43.492645845741364</c:v>
                </c:pt>
                <c:pt idx="1">
                  <c:v>45.149289508512624</c:v>
                </c:pt>
                <c:pt idx="2">
                  <c:v>46.433410046162926</c:v>
                </c:pt>
                <c:pt idx="3">
                  <c:v>47.37285716903407</c:v>
                </c:pt>
                <c:pt idx="4">
                  <c:v>49.021999999999998</c:v>
                </c:pt>
                <c:pt idx="5">
                  <c:v>48.19</c:v>
                </c:pt>
                <c:pt idx="6">
                  <c:v>49.71</c:v>
                </c:pt>
                <c:pt idx="7">
                  <c:v>53.244</c:v>
                </c:pt>
                <c:pt idx="8">
                  <c:v>49.582999999999998</c:v>
                </c:pt>
                <c:pt idx="9">
                  <c:v>48.706000000000003</c:v>
                </c:pt>
                <c:pt idx="10">
                  <c:v>48.695999999999998</c:v>
                </c:pt>
                <c:pt idx="11">
                  <c:v>46.186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7-42BE-972D-E59D02E6B603}"/>
            </c:ext>
          </c:extLst>
        </c:ser>
        <c:ser>
          <c:idx val="4"/>
          <c:order val="1"/>
          <c:tx>
            <c:strRef>
              <c:f>データ!$B$5</c:f>
              <c:strCache>
                <c:ptCount val="1"/>
                <c:pt idx="0">
                  <c:v> 中南米 </c:v>
                </c:pt>
              </c:strCache>
            </c:strRef>
          </c:tx>
          <c:invertIfNegative val="0"/>
          <c:cat>
            <c:numRef>
              <c:f>データ!$E$3:$P$3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データ!$E$5:$P$5</c:f>
              <c:numCache>
                <c:formatCode>#,##0_ </c:formatCode>
                <c:ptCount val="12"/>
                <c:pt idx="0">
                  <c:v>26.524312305934693</c:v>
                </c:pt>
                <c:pt idx="1">
                  <c:v>26.705436753707122</c:v>
                </c:pt>
                <c:pt idx="2">
                  <c:v>27.363519046612897</c:v>
                </c:pt>
                <c:pt idx="3">
                  <c:v>27.794227708272601</c:v>
                </c:pt>
                <c:pt idx="4">
                  <c:v>27.606000000000002</c:v>
                </c:pt>
                <c:pt idx="5">
                  <c:v>28.439</c:v>
                </c:pt>
                <c:pt idx="6">
                  <c:v>28.966000000000001</c:v>
                </c:pt>
                <c:pt idx="7">
                  <c:v>29.895</c:v>
                </c:pt>
                <c:pt idx="8">
                  <c:v>30.687000000000001</c:v>
                </c:pt>
                <c:pt idx="9">
                  <c:v>30.530999999999999</c:v>
                </c:pt>
                <c:pt idx="10">
                  <c:v>30.556000000000001</c:v>
                </c:pt>
                <c:pt idx="11">
                  <c:v>30.335999999999999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A7-42BE-972D-E59D02E6B603}"/>
            </c:ext>
          </c:extLst>
        </c:ser>
        <c:ser>
          <c:idx val="5"/>
          <c:order val="2"/>
          <c:tx>
            <c:strRef>
              <c:f>データ!$B$6</c:f>
              <c:strCache>
                <c:ptCount val="1"/>
                <c:pt idx="0">
                  <c:v> 欧州・ロシア・その他旧ソ連邦諸国 </c:v>
                </c:pt>
              </c:strCache>
            </c:strRef>
          </c:tx>
          <c:invertIfNegative val="0"/>
          <c:cat>
            <c:numRef>
              <c:f>データ!$E$3:$P$3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データ!$E$6:$P$6</c:f>
              <c:numCache>
                <c:formatCode>#,##0_ </c:formatCode>
                <c:ptCount val="12"/>
                <c:pt idx="0">
                  <c:v>41.35921322113203</c:v>
                </c:pt>
                <c:pt idx="1">
                  <c:v>42.991463758042045</c:v>
                </c:pt>
                <c:pt idx="2">
                  <c:v>42.631342633096168</c:v>
                </c:pt>
                <c:pt idx="3">
                  <c:v>44.338212824825831</c:v>
                </c:pt>
                <c:pt idx="4">
                  <c:v>44.554536122991266</c:v>
                </c:pt>
                <c:pt idx="5">
                  <c:v>44.821128225222047</c:v>
                </c:pt>
                <c:pt idx="6">
                  <c:v>44.132735712321164</c:v>
                </c:pt>
                <c:pt idx="7">
                  <c:v>47.492440324034384</c:v>
                </c:pt>
                <c:pt idx="8">
                  <c:v>48.984509637934146</c:v>
                </c:pt>
                <c:pt idx="9">
                  <c:v>49.11</c:v>
                </c:pt>
                <c:pt idx="10">
                  <c:v>51.243000000000002</c:v>
                </c:pt>
                <c:pt idx="11">
                  <c:v>51.006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A7-42BE-972D-E59D02E6B603}"/>
            </c:ext>
          </c:extLst>
        </c:ser>
        <c:ser>
          <c:idx val="6"/>
          <c:order val="3"/>
          <c:tx>
            <c:strRef>
              <c:f>データ!$B$7</c:f>
              <c:strCache>
                <c:ptCount val="1"/>
                <c:pt idx="0">
                  <c:v> 中東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データ!$E$3:$P$3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データ!$E$7:$P$7</c:f>
              <c:numCache>
                <c:formatCode>#,##0_ </c:formatCode>
                <c:ptCount val="12"/>
                <c:pt idx="0">
                  <c:v>17.642073608109499</c:v>
                </c:pt>
                <c:pt idx="1">
                  <c:v>21.858711856174963</c:v>
                </c:pt>
                <c:pt idx="2">
                  <c:v>22.627254340006946</c:v>
                </c:pt>
                <c:pt idx="3">
                  <c:v>20.268069012931036</c:v>
                </c:pt>
                <c:pt idx="4">
                  <c:v>26.276309051887182</c:v>
                </c:pt>
                <c:pt idx="5">
                  <c:v>27.835821921954839</c:v>
                </c:pt>
                <c:pt idx="6">
                  <c:v>29.758303127965057</c:v>
                </c:pt>
                <c:pt idx="7">
                  <c:v>28.877880414589374</c:v>
                </c:pt>
                <c:pt idx="8">
                  <c:v>30.167999999999999</c:v>
                </c:pt>
                <c:pt idx="9">
                  <c:v>30.059000000000001</c:v>
                </c:pt>
                <c:pt idx="10">
                  <c:v>31.882000000000001</c:v>
                </c:pt>
                <c:pt idx="11">
                  <c:v>33.31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A7-42BE-972D-E59D02E6B603}"/>
            </c:ext>
          </c:extLst>
        </c:ser>
        <c:ser>
          <c:idx val="0"/>
          <c:order val="4"/>
          <c:tx>
            <c:strRef>
              <c:f>データ!$B$8</c:f>
              <c:strCache>
                <c:ptCount val="1"/>
                <c:pt idx="0">
                  <c:v> アフリカ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データ!$E$3:$P$3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データ!$E$8:$P$8</c:f>
              <c:numCache>
                <c:formatCode>#,##0_ </c:formatCode>
                <c:ptCount val="12"/>
                <c:pt idx="0">
                  <c:v>9.4874496243087325</c:v>
                </c:pt>
                <c:pt idx="1">
                  <c:v>9.7045639948207469</c:v>
                </c:pt>
                <c:pt idx="2">
                  <c:v>10.103633486897769</c:v>
                </c:pt>
                <c:pt idx="3">
                  <c:v>10.548029192657191</c:v>
                </c:pt>
                <c:pt idx="4">
                  <c:v>11.010775305928792</c:v>
                </c:pt>
                <c:pt idx="5">
                  <c:v>11.241860966659566</c:v>
                </c:pt>
                <c:pt idx="6">
                  <c:v>11.658377373359077</c:v>
                </c:pt>
                <c:pt idx="7">
                  <c:v>12.011233743769727</c:v>
                </c:pt>
                <c:pt idx="8">
                  <c:v>12.057484332078793</c:v>
                </c:pt>
                <c:pt idx="9">
                  <c:v>12.436999999999999</c:v>
                </c:pt>
                <c:pt idx="10">
                  <c:v>12.67</c:v>
                </c:pt>
                <c:pt idx="11">
                  <c:v>13.006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A7-42BE-972D-E59D02E6B603}"/>
            </c:ext>
          </c:extLst>
        </c:ser>
        <c:ser>
          <c:idx val="1"/>
          <c:order val="5"/>
          <c:tx>
            <c:strRef>
              <c:f>データ!$B$9</c:f>
              <c:strCache>
                <c:ptCount val="1"/>
                <c:pt idx="0">
                  <c:v> アジア大洋州 </c:v>
                </c:pt>
              </c:strCache>
            </c:strRef>
          </c:tx>
          <c:invertIfNegative val="0"/>
          <c:cat>
            <c:numRef>
              <c:f>データ!$E$3:$P$3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データ!$E$9:$P$9</c:f>
              <c:numCache>
                <c:formatCode>#,##0_ </c:formatCode>
                <c:ptCount val="12"/>
                <c:pt idx="0">
                  <c:v>75.76262373752229</c:v>
                </c:pt>
                <c:pt idx="1">
                  <c:v>78.789785434103266</c:v>
                </c:pt>
                <c:pt idx="2">
                  <c:v>81.292232843000491</c:v>
                </c:pt>
                <c:pt idx="3">
                  <c:v>85.987578632139929</c:v>
                </c:pt>
                <c:pt idx="4">
                  <c:v>85.876999999999995</c:v>
                </c:pt>
                <c:pt idx="5">
                  <c:v>89.12</c:v>
                </c:pt>
                <c:pt idx="6">
                  <c:v>90.555000000000007</c:v>
                </c:pt>
                <c:pt idx="7">
                  <c:v>94.542000000000002</c:v>
                </c:pt>
                <c:pt idx="8">
                  <c:v>100.80800000000001</c:v>
                </c:pt>
                <c:pt idx="9">
                  <c:v>108.624</c:v>
                </c:pt>
                <c:pt idx="10">
                  <c:v>123.346</c:v>
                </c:pt>
                <c:pt idx="11">
                  <c:v>129.57900000000001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A7-42BE-972D-E59D02E6B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166448"/>
        <c:axId val="1"/>
      </c:barChart>
      <c:lineChart>
        <c:grouping val="stacked"/>
        <c:varyColors val="0"/>
        <c:ser>
          <c:idx val="2"/>
          <c:order val="6"/>
          <c:tx>
            <c:v>系列３</c:v>
          </c:tx>
          <c:spPr>
            <a:ln w="28575">
              <a:noFill/>
            </a:ln>
          </c:spPr>
          <c:marker>
            <c:symbol val="none"/>
          </c:marker>
          <c:val>
            <c:numRef>
              <c:f>データ!$E$10:$P$10</c:f>
              <c:numCache>
                <c:formatCode>#,##0_ </c:formatCode>
                <c:ptCount val="12"/>
                <c:pt idx="0">
                  <c:v>214.26831834274859</c:v>
                </c:pt>
                <c:pt idx="1">
                  <c:v>225.19925130536075</c:v>
                </c:pt>
                <c:pt idx="2">
                  <c:v>230.45139239577719</c:v>
                </c:pt>
                <c:pt idx="3">
                  <c:v>236.30897453986069</c:v>
                </c:pt>
                <c:pt idx="4">
                  <c:v>244.34662048080725</c:v>
                </c:pt>
                <c:pt idx="5">
                  <c:v>249.64781111383644</c:v>
                </c:pt>
                <c:pt idx="6">
                  <c:v>254.78041621364528</c:v>
                </c:pt>
                <c:pt idx="7">
                  <c:v>266.06255448239347</c:v>
                </c:pt>
                <c:pt idx="8">
                  <c:v>272.28799397001291</c:v>
                </c:pt>
                <c:pt idx="9">
                  <c:v>279.46699999999998</c:v>
                </c:pt>
                <c:pt idx="10">
                  <c:v>297.65499999999997</c:v>
                </c:pt>
                <c:pt idx="11">
                  <c:v>303.423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A7-42BE-972D-E59D02E6B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66448"/>
        <c:axId val="1"/>
      </c:lineChart>
      <c:catAx>
        <c:axId val="41216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ja-JP"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93170731707317078"/>
              <c:y val="0.901015228426395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lang="ja-JP"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（100万トン）</a:t>
                </a:r>
              </a:p>
            </c:rich>
          </c:tx>
          <c:layout>
            <c:manualLayout>
              <c:xMode val="edge"/>
              <c:yMode val="edge"/>
              <c:x val="2.7642276422764227E-2"/>
              <c:y val="5.8375634517766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412166448"/>
        <c:crosses val="autoZero"/>
        <c:crossBetween val="between"/>
      </c:valAx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0.14254759618462326"/>
          <c:y val="2.6226734348561761E-2"/>
          <c:w val="0.37561026822866656"/>
          <c:h val="0.27411194159105745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85725</xdr:colOff>
      <xdr:row>23</xdr:row>
      <xdr:rowOff>152400</xdr:rowOff>
    </xdr:to>
    <xdr:graphicFrame macro="">
      <xdr:nvGraphicFramePr>
        <xdr:cNvPr id="58486" name="Chart 2050">
          <a:extLst>
            <a:ext uri="{FF2B5EF4-FFF2-40B4-BE49-F238E27FC236}">
              <a16:creationId xmlns:a16="http://schemas.microsoft.com/office/drawing/2014/main" id="{D947FEE6-8EF3-4782-8485-30FB95486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0.9051</cdr:x>
      <cdr:y>0.81992</cdr:y>
    </cdr:from>
    <cdr:to>
      <cdr:x>0.9558</cdr:x>
      <cdr:y>0.85964</cdr:y>
    </cdr:to>
    <cdr:sp macro="" textlink="">
      <cdr:nvSpPr>
        <cdr:cNvPr id="148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0489" y="3077037"/>
          <a:ext cx="324360" cy="149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15.2%</a:t>
          </a:r>
        </a:p>
      </cdr:txBody>
    </cdr:sp>
  </cdr:relSizeAnchor>
  <cdr:relSizeAnchor xmlns:cdr="http://schemas.openxmlformats.org/drawingml/2006/chartDrawing">
    <cdr:from>
      <cdr:x>0.9051</cdr:x>
      <cdr:y>0.73789</cdr:y>
    </cdr:from>
    <cdr:to>
      <cdr:x>0.9558</cdr:x>
      <cdr:y>0.78291</cdr:y>
    </cdr:to>
    <cdr:sp macro="" textlink="">
      <cdr:nvSpPr>
        <cdr:cNvPr id="148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0489" y="2769190"/>
          <a:ext cx="324360" cy="168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10%</a:t>
          </a:r>
        </a:p>
      </cdr:txBody>
    </cdr:sp>
  </cdr:relSizeAnchor>
  <cdr:relSizeAnchor xmlns:cdr="http://schemas.openxmlformats.org/drawingml/2006/chartDrawing">
    <cdr:from>
      <cdr:x>0.9051</cdr:x>
      <cdr:y>0.65235</cdr:y>
    </cdr:from>
    <cdr:to>
      <cdr:x>0.9558</cdr:x>
      <cdr:y>0.69207</cdr:y>
    </cdr:to>
    <cdr:sp macro="" textlink="">
      <cdr:nvSpPr>
        <cdr:cNvPr id="148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0489" y="2448172"/>
          <a:ext cx="324360" cy="149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16.8%</a:t>
          </a:r>
        </a:p>
      </cdr:txBody>
    </cdr:sp>
  </cdr:relSizeAnchor>
  <cdr:relSizeAnchor xmlns:cdr="http://schemas.openxmlformats.org/drawingml/2006/chartDrawing">
    <cdr:from>
      <cdr:x>0.9051</cdr:x>
      <cdr:y>0.57577</cdr:y>
    </cdr:from>
    <cdr:to>
      <cdr:x>0.9558</cdr:x>
      <cdr:y>0.61549</cdr:y>
    </cdr:to>
    <cdr:sp macro="" textlink="">
      <cdr:nvSpPr>
        <cdr:cNvPr id="148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0489" y="2160778"/>
          <a:ext cx="324360" cy="1490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11%</a:t>
          </a:r>
        </a:p>
      </cdr:txBody>
    </cdr:sp>
  </cdr:relSizeAnchor>
  <cdr:relSizeAnchor xmlns:cdr="http://schemas.openxmlformats.org/drawingml/2006/chartDrawing">
    <cdr:from>
      <cdr:x>0.9051</cdr:x>
      <cdr:y>0.51553</cdr:y>
    </cdr:from>
    <cdr:to>
      <cdr:x>0.9558</cdr:x>
      <cdr:y>0.55524</cdr:y>
    </cdr:to>
    <cdr:sp macro="" textlink="">
      <cdr:nvSpPr>
        <cdr:cNvPr id="1484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0489" y="1934707"/>
          <a:ext cx="324360" cy="149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4.3%</a:t>
          </a:r>
        </a:p>
      </cdr:txBody>
    </cdr:sp>
  </cdr:relSizeAnchor>
  <cdr:relSizeAnchor xmlns:cdr="http://schemas.openxmlformats.org/drawingml/2006/chartDrawing">
    <cdr:from>
      <cdr:x>0.9051</cdr:x>
      <cdr:y>0.39077</cdr:y>
    </cdr:from>
    <cdr:to>
      <cdr:x>0.9558</cdr:x>
      <cdr:y>0.43049</cdr:y>
    </cdr:to>
    <cdr:sp macro="" textlink="">
      <cdr:nvSpPr>
        <cdr:cNvPr id="148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0489" y="1466501"/>
          <a:ext cx="324360" cy="149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42.7%</a:t>
          </a:r>
        </a:p>
      </cdr:txBody>
    </cdr:sp>
  </cdr:relSizeAnchor>
  <cdr:relSizeAnchor xmlns:cdr="http://schemas.openxmlformats.org/drawingml/2006/chartDrawing">
    <cdr:from>
      <cdr:x>0.13607</cdr:x>
      <cdr:y>0.48419</cdr:y>
    </cdr:from>
    <cdr:to>
      <cdr:x>0.18114</cdr:x>
      <cdr:y>0.53241</cdr:y>
    </cdr:to>
    <cdr:sp macro="" textlink="">
      <cdr:nvSpPr>
        <cdr:cNvPr id="14848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0508" y="1817085"/>
          <a:ext cx="288341" cy="1809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35.4%</a:t>
          </a:r>
        </a:p>
      </cdr:txBody>
    </cdr:sp>
  </cdr:relSizeAnchor>
  <cdr:relSizeAnchor xmlns:cdr="http://schemas.openxmlformats.org/drawingml/2006/chartDrawing">
    <cdr:from>
      <cdr:x>0.13607</cdr:x>
      <cdr:y>0.81149</cdr:y>
    </cdr:from>
    <cdr:to>
      <cdr:x>0.18114</cdr:x>
      <cdr:y>0.8512</cdr:y>
    </cdr:to>
    <cdr:sp macro="" textlink="">
      <cdr:nvSpPr>
        <cdr:cNvPr id="1484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0508" y="3045393"/>
          <a:ext cx="288341" cy="149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20.3%</a:t>
          </a:r>
        </a:p>
      </cdr:txBody>
    </cdr:sp>
  </cdr:relSizeAnchor>
  <cdr:relSizeAnchor xmlns:cdr="http://schemas.openxmlformats.org/drawingml/2006/chartDrawing">
    <cdr:from>
      <cdr:x>0.13607</cdr:x>
      <cdr:y>0.75144</cdr:y>
    </cdr:from>
    <cdr:to>
      <cdr:x>0.18114</cdr:x>
      <cdr:y>0.79116</cdr:y>
    </cdr:to>
    <cdr:sp macro="" textlink="">
      <cdr:nvSpPr>
        <cdr:cNvPr id="1484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0508" y="2820034"/>
          <a:ext cx="288341" cy="149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12.4%</a:t>
          </a:r>
        </a:p>
      </cdr:txBody>
    </cdr:sp>
  </cdr:relSizeAnchor>
  <cdr:relSizeAnchor xmlns:cdr="http://schemas.openxmlformats.org/drawingml/2006/chartDrawing">
    <cdr:from>
      <cdr:x>0.13607</cdr:x>
      <cdr:y>0.66762</cdr:y>
    </cdr:from>
    <cdr:to>
      <cdr:x>0.18114</cdr:x>
      <cdr:y>0.70734</cdr:y>
    </cdr:to>
    <cdr:sp macro="" textlink="">
      <cdr:nvSpPr>
        <cdr:cNvPr id="1484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0508" y="2505470"/>
          <a:ext cx="288341" cy="149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19.3%</a:t>
          </a:r>
        </a:p>
      </cdr:txBody>
    </cdr:sp>
  </cdr:relSizeAnchor>
  <cdr:relSizeAnchor xmlns:cdr="http://schemas.openxmlformats.org/drawingml/2006/chartDrawing">
    <cdr:from>
      <cdr:x>0.13607</cdr:x>
      <cdr:y>0.60923</cdr:y>
    </cdr:from>
    <cdr:to>
      <cdr:x>0.18114</cdr:x>
      <cdr:y>0.64895</cdr:y>
    </cdr:to>
    <cdr:sp macro="" textlink="">
      <cdr:nvSpPr>
        <cdr:cNvPr id="1484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0508" y="2286341"/>
          <a:ext cx="288341" cy="149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8.2%</a:t>
          </a:r>
        </a:p>
      </cdr:txBody>
    </cdr:sp>
  </cdr:relSizeAnchor>
  <cdr:relSizeAnchor xmlns:cdr="http://schemas.openxmlformats.org/drawingml/2006/chartDrawing">
    <cdr:from>
      <cdr:x>0.13607</cdr:x>
      <cdr:y>0.56754</cdr:y>
    </cdr:from>
    <cdr:to>
      <cdr:x>0.18114</cdr:x>
      <cdr:y>0.60726</cdr:y>
    </cdr:to>
    <cdr:sp macro="" textlink="">
      <cdr:nvSpPr>
        <cdr:cNvPr id="1484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0508" y="2129885"/>
          <a:ext cx="288341" cy="149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4.4%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showGridLines="0" tabSelected="1" zoomScale="115" zoomScaleNormal="115" zoomScaleSheetLayoutView="100" workbookViewId="0">
      <selection activeCell="D30" sqref="D30"/>
    </sheetView>
  </sheetViews>
  <sheetFormatPr defaultRowHeight="13.5" x14ac:dyDescent="0.15"/>
  <cols>
    <col min="1" max="1" width="21.5" style="7" customWidth="1"/>
    <col min="2" max="10" width="7.625" style="7" customWidth="1"/>
    <col min="11" max="11" width="9.75" style="7" customWidth="1"/>
    <col min="12" max="12" width="7.625" style="7" customWidth="1"/>
    <col min="13" max="13" width="7.625" style="2" customWidth="1"/>
    <col min="14" max="16384" width="9" style="8"/>
  </cols>
  <sheetData>
    <row r="1" spans="1:13" x14ac:dyDescent="0.15">
      <c r="A1" s="23" t="s">
        <v>9</v>
      </c>
      <c r="M1" s="7"/>
    </row>
    <row r="2" spans="1:13" x14ac:dyDescent="0.15">
      <c r="M2" s="7"/>
    </row>
    <row r="3" spans="1:13" x14ac:dyDescent="0.15">
      <c r="A3" s="8"/>
      <c r="M3" s="7"/>
    </row>
    <row r="4" spans="1:13" x14ac:dyDescent="0.15">
      <c r="M4" s="7"/>
    </row>
    <row r="10" spans="1:13" x14ac:dyDescent="0.15">
      <c r="J10" s="17"/>
      <c r="K10" s="18"/>
    </row>
    <row r="11" spans="1:13" x14ac:dyDescent="0.15">
      <c r="J11" s="17" t="s">
        <v>3</v>
      </c>
      <c r="K11" s="18" t="s">
        <v>12</v>
      </c>
    </row>
    <row r="12" spans="1:13" x14ac:dyDescent="0.15">
      <c r="J12" s="17" t="s">
        <v>4</v>
      </c>
      <c r="K12" s="11">
        <v>0.15221654258246739</v>
      </c>
    </row>
    <row r="13" spans="1:13" x14ac:dyDescent="0.15">
      <c r="J13" s="17" t="s">
        <v>5</v>
      </c>
      <c r="K13" s="11">
        <v>9.9979236906892352E-2</v>
      </c>
    </row>
    <row r="14" spans="1:13" x14ac:dyDescent="0.15">
      <c r="J14" s="17" t="s">
        <v>0</v>
      </c>
      <c r="K14" s="11">
        <v>0.16810195667434571</v>
      </c>
    </row>
    <row r="15" spans="1:13" x14ac:dyDescent="0.15">
      <c r="J15" s="17" t="s">
        <v>6</v>
      </c>
      <c r="K15" s="11">
        <v>0.10978073514532519</v>
      </c>
    </row>
    <row r="16" spans="1:13" x14ac:dyDescent="0.15">
      <c r="J16" s="17" t="s">
        <v>1</v>
      </c>
      <c r="K16" s="11">
        <v>4.2864252215553865E-2</v>
      </c>
    </row>
    <row r="17" spans="1:11" x14ac:dyDescent="0.15">
      <c r="J17" s="17" t="s">
        <v>7</v>
      </c>
      <c r="K17" s="33">
        <v>0.42705727647541553</v>
      </c>
    </row>
    <row r="18" spans="1:11" x14ac:dyDescent="0.15">
      <c r="K18" s="11"/>
    </row>
    <row r="19" spans="1:11" x14ac:dyDescent="0.15">
      <c r="K19" s="8"/>
    </row>
    <row r="20" spans="1:11" x14ac:dyDescent="0.15">
      <c r="K20" s="8"/>
    </row>
    <row r="21" spans="1:11" x14ac:dyDescent="0.15">
      <c r="K21" s="8"/>
    </row>
    <row r="22" spans="1:11" x14ac:dyDescent="0.15">
      <c r="K22" s="8"/>
    </row>
    <row r="23" spans="1:11" x14ac:dyDescent="0.15">
      <c r="K23" s="8"/>
    </row>
    <row r="24" spans="1:11" x14ac:dyDescent="0.15">
      <c r="K24" s="8"/>
    </row>
    <row r="25" spans="1:11" x14ac:dyDescent="0.15">
      <c r="A25" s="16"/>
    </row>
    <row r="26" spans="1:11" x14ac:dyDescent="0.15">
      <c r="A26" s="12" t="s">
        <v>11</v>
      </c>
    </row>
    <row r="28" spans="1:11" x14ac:dyDescent="0.15">
      <c r="A28" s="8"/>
    </row>
  </sheetData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39"/>
  <sheetViews>
    <sheetView showGridLines="0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R38" sqref="R38"/>
    </sheetView>
  </sheetViews>
  <sheetFormatPr defaultRowHeight="13.5" x14ac:dyDescent="0.15"/>
  <cols>
    <col min="1" max="1" width="5.25" style="3" customWidth="1"/>
    <col min="2" max="2" width="28.5" style="4" customWidth="1"/>
    <col min="3" max="18" width="8.625" style="4" customWidth="1"/>
    <col min="19" max="19" width="7.625" style="4" customWidth="1"/>
    <col min="20" max="20" width="7.625" style="2" customWidth="1"/>
    <col min="21" max="22" width="7.625" style="3" customWidth="1"/>
    <col min="23" max="16384" width="9" style="3"/>
  </cols>
  <sheetData>
    <row r="1" spans="2:26" x14ac:dyDescent="0.15">
      <c r="B1" s="12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6" ht="13.5" customHeight="1" x14ac:dyDescent="0.15">
      <c r="B2" s="1"/>
      <c r="C2" s="1">
        <v>1</v>
      </c>
      <c r="D2" s="1">
        <v>2</v>
      </c>
      <c r="E2" s="1">
        <v>3</v>
      </c>
      <c r="F2" s="20">
        <v>4</v>
      </c>
      <c r="G2" s="20">
        <v>5</v>
      </c>
      <c r="H2" s="20">
        <v>6</v>
      </c>
      <c r="I2" s="20">
        <v>7</v>
      </c>
      <c r="J2" s="20">
        <v>8</v>
      </c>
      <c r="K2" s="20">
        <v>9</v>
      </c>
      <c r="L2" s="13">
        <v>10</v>
      </c>
      <c r="M2" s="13">
        <v>11</v>
      </c>
      <c r="N2" s="13">
        <v>12</v>
      </c>
      <c r="O2" s="13"/>
      <c r="P2" s="13"/>
      <c r="Q2" s="13" t="s">
        <v>2</v>
      </c>
      <c r="R2" s="1"/>
      <c r="S2" s="2"/>
      <c r="T2" s="6"/>
      <c r="U2" s="6"/>
    </row>
    <row r="3" spans="2:26" s="5" customFormat="1" x14ac:dyDescent="0.15">
      <c r="B3" s="37" t="s">
        <v>3</v>
      </c>
      <c r="C3" s="38">
        <v>2004</v>
      </c>
      <c r="D3" s="38">
        <v>2005</v>
      </c>
      <c r="E3" s="38">
        <v>2006</v>
      </c>
      <c r="F3" s="38">
        <v>2007</v>
      </c>
      <c r="G3" s="38">
        <v>2008</v>
      </c>
      <c r="H3" s="38">
        <v>2009</v>
      </c>
      <c r="I3" s="38">
        <v>2010</v>
      </c>
      <c r="J3" s="38">
        <v>2011</v>
      </c>
      <c r="K3" s="38">
        <v>2012</v>
      </c>
      <c r="L3" s="38">
        <v>2013</v>
      </c>
      <c r="M3" s="38">
        <v>2014</v>
      </c>
      <c r="N3" s="38">
        <v>2015</v>
      </c>
      <c r="O3" s="38">
        <v>2016</v>
      </c>
      <c r="P3" s="38">
        <v>2017</v>
      </c>
      <c r="R3" s="32" t="s">
        <v>13</v>
      </c>
    </row>
    <row r="4" spans="2:26" x14ac:dyDescent="0.15">
      <c r="B4" s="39" t="s">
        <v>4</v>
      </c>
      <c r="C4" s="40">
        <v>58.21</v>
      </c>
      <c r="D4" s="40">
        <v>57.122999999999998</v>
      </c>
      <c r="E4" s="40">
        <v>43.492645845741364</v>
      </c>
      <c r="F4" s="40">
        <v>45.149289508512624</v>
      </c>
      <c r="G4" s="40">
        <v>46.433410046162926</v>
      </c>
      <c r="H4" s="40">
        <v>47.37285716903407</v>
      </c>
      <c r="I4" s="40">
        <v>49.021999999999998</v>
      </c>
      <c r="J4" s="40">
        <v>48.19</v>
      </c>
      <c r="K4" s="40">
        <v>49.71</v>
      </c>
      <c r="L4" s="40">
        <v>53.244</v>
      </c>
      <c r="M4" s="40">
        <v>49.582999999999998</v>
      </c>
      <c r="N4" s="40">
        <v>48.706000000000003</v>
      </c>
      <c r="O4" s="40">
        <v>48.695999999999998</v>
      </c>
      <c r="P4" s="40">
        <v>46.186</v>
      </c>
      <c r="R4" s="11">
        <v>0.15221654258246739</v>
      </c>
      <c r="S4" s="3"/>
      <c r="T4" s="3"/>
    </row>
    <row r="5" spans="2:26" x14ac:dyDescent="0.15">
      <c r="B5" s="39" t="s">
        <v>5</v>
      </c>
      <c r="C5" s="40">
        <v>26.213000000000001</v>
      </c>
      <c r="D5" s="40">
        <v>26.396999999999998</v>
      </c>
      <c r="E5" s="40">
        <v>26.524312305934693</v>
      </c>
      <c r="F5" s="40">
        <v>26.705436753707122</v>
      </c>
      <c r="G5" s="40">
        <v>27.363519046612897</v>
      </c>
      <c r="H5" s="40">
        <v>27.794227708272601</v>
      </c>
      <c r="I5" s="40">
        <v>27.606000000000002</v>
      </c>
      <c r="J5" s="40">
        <v>28.439</v>
      </c>
      <c r="K5" s="40">
        <v>28.966000000000001</v>
      </c>
      <c r="L5" s="40">
        <v>29.895</v>
      </c>
      <c r="M5" s="40">
        <v>30.687000000000001</v>
      </c>
      <c r="N5" s="40">
        <v>30.530999999999999</v>
      </c>
      <c r="O5" s="40">
        <v>30.556000000000001</v>
      </c>
      <c r="P5" s="40">
        <v>30.335999999999999</v>
      </c>
      <c r="R5" s="11">
        <v>9.9979236906892352E-2</v>
      </c>
      <c r="S5" s="3"/>
      <c r="T5" s="3"/>
    </row>
    <row r="6" spans="2:26" x14ac:dyDescent="0.15">
      <c r="B6" s="41" t="s">
        <v>0</v>
      </c>
      <c r="C6" s="40">
        <v>41.622999999999998</v>
      </c>
      <c r="D6" s="40">
        <v>41.767000000000003</v>
      </c>
      <c r="E6" s="40">
        <v>41.35921322113203</v>
      </c>
      <c r="F6" s="40">
        <v>42.991463758042045</v>
      </c>
      <c r="G6" s="40">
        <v>42.631342633096168</v>
      </c>
      <c r="H6" s="40">
        <v>44.338212824825831</v>
      </c>
      <c r="I6" s="40">
        <v>44.554536122991266</v>
      </c>
      <c r="J6" s="40">
        <v>44.821128225222047</v>
      </c>
      <c r="K6" s="40">
        <v>44.132735712321164</v>
      </c>
      <c r="L6" s="40">
        <v>47.492440324034384</v>
      </c>
      <c r="M6" s="40">
        <v>48.984509637934146</v>
      </c>
      <c r="N6" s="40">
        <v>49.11</v>
      </c>
      <c r="O6" s="40">
        <v>51.243000000000002</v>
      </c>
      <c r="P6" s="40">
        <v>51.006</v>
      </c>
      <c r="R6" s="11">
        <v>0.16810195667434571</v>
      </c>
      <c r="S6" s="3"/>
      <c r="T6" s="3"/>
    </row>
    <row r="7" spans="2:26" x14ac:dyDescent="0.15">
      <c r="B7" s="39" t="s">
        <v>6</v>
      </c>
      <c r="C7" s="40">
        <v>14.327</v>
      </c>
      <c r="D7" s="40">
        <v>14.145</v>
      </c>
      <c r="E7" s="40">
        <v>17.642073608109499</v>
      </c>
      <c r="F7" s="40">
        <v>21.858711856174963</v>
      </c>
      <c r="G7" s="40">
        <v>22.627254340006946</v>
      </c>
      <c r="H7" s="40">
        <v>20.268069012931036</v>
      </c>
      <c r="I7" s="40">
        <v>26.276309051887182</v>
      </c>
      <c r="J7" s="40">
        <v>27.835821921954839</v>
      </c>
      <c r="K7" s="40">
        <v>29.758303127965057</v>
      </c>
      <c r="L7" s="40">
        <v>28.877880414589374</v>
      </c>
      <c r="M7" s="40">
        <v>30.167999999999999</v>
      </c>
      <c r="N7" s="40">
        <v>30.059000000000001</v>
      </c>
      <c r="O7" s="40">
        <v>31.882000000000001</v>
      </c>
      <c r="P7" s="40">
        <v>33.31</v>
      </c>
      <c r="R7" s="11">
        <v>0.10978073514532519</v>
      </c>
      <c r="S7" s="3"/>
      <c r="T7" s="3"/>
    </row>
    <row r="8" spans="2:26" x14ac:dyDescent="0.15">
      <c r="B8" s="39" t="s">
        <v>1</v>
      </c>
      <c r="C8" s="40">
        <v>9.0470000000000006</v>
      </c>
      <c r="D8" s="40">
        <v>9.2240000000000002</v>
      </c>
      <c r="E8" s="40">
        <v>9.4874496243087325</v>
      </c>
      <c r="F8" s="40">
        <v>9.7045639948207469</v>
      </c>
      <c r="G8" s="40">
        <v>10.103633486897769</v>
      </c>
      <c r="H8" s="40">
        <v>10.548029192657191</v>
      </c>
      <c r="I8" s="40">
        <v>11.010775305928792</v>
      </c>
      <c r="J8" s="40">
        <v>11.241860966659566</v>
      </c>
      <c r="K8" s="40">
        <v>11.658377373359077</v>
      </c>
      <c r="L8" s="40">
        <v>12.011233743769727</v>
      </c>
      <c r="M8" s="40">
        <v>12.057484332078793</v>
      </c>
      <c r="N8" s="40">
        <v>12.436999999999999</v>
      </c>
      <c r="O8" s="40">
        <v>12.67</v>
      </c>
      <c r="P8" s="40">
        <v>13.006</v>
      </c>
      <c r="R8" s="11">
        <v>4.2864252215553865E-2</v>
      </c>
      <c r="S8" s="3"/>
      <c r="T8" s="3"/>
    </row>
    <row r="9" spans="2:26" x14ac:dyDescent="0.15">
      <c r="B9" s="39" t="s">
        <v>7</v>
      </c>
      <c r="C9" s="40">
        <v>68.783000000000001</v>
      </c>
      <c r="D9" s="40">
        <v>71.596000000000004</v>
      </c>
      <c r="E9" s="40">
        <v>75.76262373752229</v>
      </c>
      <c r="F9" s="40">
        <v>78.789785434103266</v>
      </c>
      <c r="G9" s="40">
        <v>81.292232843000491</v>
      </c>
      <c r="H9" s="40">
        <v>85.987578632139929</v>
      </c>
      <c r="I9" s="40">
        <v>85.876999999999995</v>
      </c>
      <c r="J9" s="40">
        <v>89.12</v>
      </c>
      <c r="K9" s="40">
        <v>90.555000000000007</v>
      </c>
      <c r="L9" s="40">
        <v>94.542000000000002</v>
      </c>
      <c r="M9" s="40">
        <v>100.80800000000001</v>
      </c>
      <c r="N9" s="40">
        <v>108.624</v>
      </c>
      <c r="O9" s="40">
        <v>123.346</v>
      </c>
      <c r="P9" s="40">
        <v>129.57900000000001</v>
      </c>
      <c r="R9" s="11">
        <v>0.42705727647541553</v>
      </c>
      <c r="S9" s="3"/>
      <c r="T9" s="3"/>
    </row>
    <row r="10" spans="2:26" x14ac:dyDescent="0.15">
      <c r="B10" s="42" t="s">
        <v>8</v>
      </c>
      <c r="C10" s="40">
        <v>216.46199999999999</v>
      </c>
      <c r="D10" s="40">
        <v>220.25200000000001</v>
      </c>
      <c r="E10" s="40">
        <v>214.26831834274859</v>
      </c>
      <c r="F10" s="40">
        <v>225.19925130536075</v>
      </c>
      <c r="G10" s="40">
        <v>230.45139239577719</v>
      </c>
      <c r="H10" s="40">
        <v>236.30897453986069</v>
      </c>
      <c r="I10" s="40">
        <v>244.34662048080725</v>
      </c>
      <c r="J10" s="40">
        <v>249.64781111383644</v>
      </c>
      <c r="K10" s="40">
        <v>254.78041621364528</v>
      </c>
      <c r="L10" s="40">
        <v>266.06255448239347</v>
      </c>
      <c r="M10" s="40">
        <v>272.28799397001291</v>
      </c>
      <c r="N10" s="40">
        <v>279.46699999999998</v>
      </c>
      <c r="O10" s="40">
        <v>297.65499999999997</v>
      </c>
      <c r="P10" s="40">
        <v>303.423</v>
      </c>
      <c r="R10" s="11">
        <v>1</v>
      </c>
      <c r="S10" s="3"/>
      <c r="T10" s="3"/>
    </row>
    <row r="11" spans="2:26" x14ac:dyDescent="0.15">
      <c r="B11" s="14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S11" s="3"/>
      <c r="T11" s="3"/>
    </row>
    <row r="12" spans="2:26" ht="14.25" x14ac:dyDescent="0.2">
      <c r="B12" s="12" t="s">
        <v>11</v>
      </c>
      <c r="I12" s="9"/>
      <c r="J12" s="10"/>
    </row>
    <row r="13" spans="2:26" x14ac:dyDescent="0.15">
      <c r="R13" s="20"/>
      <c r="S13" s="43"/>
    </row>
    <row r="14" spans="2:26" x14ac:dyDescent="0.15"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2:26" x14ac:dyDescent="0.15">
      <c r="E15" s="44">
        <v>0.2029821589217381</v>
      </c>
      <c r="N15" s="21"/>
      <c r="O15" s="21"/>
      <c r="P15" s="21"/>
    </row>
    <row r="16" spans="2:26" x14ac:dyDescent="0.15">
      <c r="C16" s="45"/>
      <c r="D16" s="45"/>
      <c r="E16" s="44">
        <v>0.12379017351275323</v>
      </c>
      <c r="F16" s="45"/>
      <c r="G16" s="45"/>
      <c r="H16" s="45"/>
      <c r="I16" s="45"/>
      <c r="J16" s="45"/>
      <c r="K16" s="45"/>
      <c r="L16" s="45"/>
      <c r="M16" s="45"/>
      <c r="N16" s="31"/>
      <c r="O16" s="31"/>
      <c r="P16" s="31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2:26" x14ac:dyDescent="0.15">
      <c r="B17" s="19"/>
      <c r="C17" s="26"/>
      <c r="D17" s="26"/>
      <c r="E17" s="44">
        <v>0.19302533170103511</v>
      </c>
      <c r="F17" s="26"/>
      <c r="G17" s="26"/>
      <c r="H17" s="26"/>
      <c r="I17" s="26"/>
      <c r="J17" s="26"/>
      <c r="K17" s="45"/>
      <c r="L17" s="45"/>
      <c r="M17" s="45"/>
      <c r="N17" s="31"/>
      <c r="O17" s="31"/>
      <c r="P17" s="31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2:26" x14ac:dyDescent="0.15">
      <c r="B18" s="8"/>
      <c r="C18" s="24"/>
      <c r="D18" s="24"/>
      <c r="E18" s="44">
        <v>8.2336360991496785E-2</v>
      </c>
      <c r="F18" s="24"/>
      <c r="G18" s="24"/>
      <c r="H18" s="24"/>
      <c r="I18" s="24"/>
      <c r="J18" s="25"/>
      <c r="K18" s="45"/>
      <c r="L18" s="45"/>
      <c r="M18" s="45"/>
      <c r="N18" s="31"/>
      <c r="O18" s="31"/>
      <c r="P18" s="31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2:26" x14ac:dyDescent="0.15">
      <c r="B19" s="34"/>
      <c r="C19" s="28"/>
      <c r="D19" s="28"/>
      <c r="E19" s="44">
        <v>4.4278359477915849E-2</v>
      </c>
      <c r="F19" s="28"/>
      <c r="G19" s="28"/>
      <c r="H19" s="28"/>
      <c r="I19" s="28"/>
      <c r="J19" s="26"/>
      <c r="K19" s="45"/>
      <c r="L19" s="45"/>
      <c r="M19" s="45"/>
      <c r="N19" s="31"/>
      <c r="O19" s="31"/>
      <c r="P19" s="31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2:26" x14ac:dyDescent="0.15">
      <c r="B20" s="34"/>
      <c r="C20" s="22"/>
      <c r="D20" s="22"/>
      <c r="E20" s="44">
        <v>0.35358761539506106</v>
      </c>
      <c r="F20" s="22"/>
      <c r="G20" s="22"/>
      <c r="H20" s="22"/>
      <c r="I20" s="22"/>
      <c r="J20" s="26"/>
      <c r="K20" s="45"/>
      <c r="L20" s="45"/>
      <c r="M20" s="45"/>
      <c r="N20" s="31"/>
      <c r="O20" s="31"/>
      <c r="P20" s="31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2:26" x14ac:dyDescent="0.15">
      <c r="B21" s="34"/>
      <c r="C21" s="28"/>
      <c r="D21" s="28"/>
      <c r="E21" s="44">
        <v>1</v>
      </c>
      <c r="F21" s="28"/>
      <c r="G21" s="28"/>
      <c r="H21" s="28"/>
      <c r="I21" s="28"/>
      <c r="J21" s="26"/>
      <c r="K21" s="45"/>
      <c r="L21" s="45"/>
      <c r="M21" s="45"/>
      <c r="N21" s="31"/>
      <c r="O21" s="31"/>
      <c r="P21" s="31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2:26" x14ac:dyDescent="0.15">
      <c r="B22" s="34"/>
      <c r="C22" s="22"/>
      <c r="D22" s="22"/>
      <c r="E22" s="22"/>
      <c r="F22" s="22"/>
      <c r="G22" s="22"/>
      <c r="H22" s="22"/>
      <c r="I22" s="22"/>
      <c r="J22" s="3"/>
      <c r="N22" s="31"/>
      <c r="O22" s="31"/>
      <c r="P22" s="31"/>
    </row>
    <row r="23" spans="2:26" x14ac:dyDescent="0.15">
      <c r="B23" s="36"/>
      <c r="C23" s="28"/>
      <c r="D23" s="28"/>
      <c r="E23" s="28"/>
      <c r="F23" s="28"/>
      <c r="G23" s="28"/>
      <c r="H23" s="28"/>
      <c r="I23" s="28"/>
      <c r="J23" s="3"/>
      <c r="N23" s="30"/>
      <c r="O23" s="30"/>
      <c r="P23" s="30"/>
    </row>
    <row r="24" spans="2:26" x14ac:dyDescent="0.15">
      <c r="B24" s="36"/>
      <c r="C24" s="22"/>
      <c r="D24" s="22"/>
      <c r="E24" s="22"/>
      <c r="F24" s="22"/>
      <c r="G24" s="22"/>
      <c r="H24" s="22"/>
      <c r="I24" s="22"/>
      <c r="J24" s="3"/>
      <c r="N24" s="31"/>
      <c r="O24" s="31"/>
      <c r="P24" s="31"/>
    </row>
    <row r="25" spans="2:26" x14ac:dyDescent="0.15">
      <c r="B25" s="34"/>
      <c r="C25" s="28"/>
      <c r="D25" s="28"/>
      <c r="E25" s="28"/>
      <c r="F25" s="28"/>
      <c r="G25" s="28"/>
      <c r="H25" s="28"/>
      <c r="I25" s="28"/>
      <c r="J25" s="3"/>
      <c r="N25" s="21"/>
      <c r="O25" s="21"/>
      <c r="P25" s="21"/>
    </row>
    <row r="26" spans="2:26" x14ac:dyDescent="0.15">
      <c r="B26" s="34"/>
      <c r="C26" s="22"/>
      <c r="D26" s="22"/>
      <c r="E26" s="22"/>
      <c r="F26" s="22"/>
      <c r="G26" s="22"/>
      <c r="H26" s="22"/>
      <c r="I26" s="22"/>
      <c r="J26" s="3"/>
      <c r="N26" s="22"/>
      <c r="O26" s="22"/>
      <c r="P26" s="22"/>
    </row>
    <row r="27" spans="2:26" x14ac:dyDescent="0.15">
      <c r="B27" s="34"/>
      <c r="C27" s="28"/>
      <c r="D27" s="28"/>
      <c r="E27" s="28"/>
      <c r="F27" s="28"/>
      <c r="G27" s="28"/>
      <c r="H27" s="28"/>
      <c r="I27" s="28"/>
      <c r="J27" s="3"/>
      <c r="N27" s="22"/>
      <c r="O27" s="22"/>
      <c r="P27" s="22"/>
    </row>
    <row r="28" spans="2:26" x14ac:dyDescent="0.15">
      <c r="B28" s="34"/>
      <c r="C28" s="22"/>
      <c r="D28" s="22"/>
      <c r="E28" s="22"/>
      <c r="F28" s="22"/>
      <c r="G28" s="22"/>
      <c r="H28" s="22"/>
      <c r="I28" s="22"/>
      <c r="J28" s="3"/>
      <c r="N28" s="22"/>
      <c r="O28" s="22"/>
      <c r="P28" s="22"/>
    </row>
    <row r="29" spans="2:26" x14ac:dyDescent="0.15">
      <c r="B29" s="34"/>
      <c r="C29" s="28"/>
      <c r="D29" s="28"/>
      <c r="E29" s="28"/>
      <c r="F29" s="28"/>
      <c r="G29" s="28"/>
      <c r="H29" s="28"/>
      <c r="I29" s="28"/>
      <c r="J29" s="3"/>
      <c r="N29" s="22"/>
      <c r="O29" s="22"/>
      <c r="P29" s="22"/>
    </row>
    <row r="30" spans="2:26" x14ac:dyDescent="0.15">
      <c r="B30" s="34"/>
      <c r="C30" s="22"/>
      <c r="D30" s="22"/>
      <c r="E30" s="22"/>
      <c r="F30" s="22"/>
      <c r="G30" s="22"/>
      <c r="H30" s="22"/>
      <c r="I30" s="22"/>
      <c r="J30" s="3"/>
      <c r="N30" s="22"/>
      <c r="O30" s="22"/>
      <c r="P30" s="22"/>
    </row>
    <row r="31" spans="2:26" x14ac:dyDescent="0.15">
      <c r="B31" s="35"/>
      <c r="C31" s="29"/>
      <c r="D31" s="29"/>
      <c r="E31" s="29"/>
      <c r="F31" s="29"/>
      <c r="G31" s="29"/>
      <c r="H31" s="29"/>
      <c r="I31" s="29"/>
      <c r="J31" s="3"/>
      <c r="N31" s="22"/>
      <c r="O31" s="22"/>
      <c r="P31" s="22"/>
    </row>
    <row r="32" spans="2:26" x14ac:dyDescent="0.15">
      <c r="B32" s="35"/>
      <c r="C32" s="22"/>
      <c r="D32" s="22"/>
      <c r="E32" s="22"/>
      <c r="F32" s="22"/>
      <c r="G32" s="22"/>
      <c r="H32" s="22"/>
      <c r="I32" s="22"/>
      <c r="J32" s="3"/>
      <c r="N32" s="22"/>
      <c r="O32" s="22"/>
      <c r="P32" s="22"/>
    </row>
    <row r="33" spans="2:15" x14ac:dyDescent="0.15">
      <c r="B33" s="8"/>
      <c r="C33" s="26"/>
      <c r="D33" s="26"/>
      <c r="E33" s="26"/>
      <c r="F33" s="26"/>
      <c r="G33" s="26"/>
      <c r="H33" s="26"/>
      <c r="I33" s="27"/>
      <c r="J33" s="3"/>
      <c r="N33" s="3"/>
      <c r="O33" s="3"/>
    </row>
    <row r="34" spans="2:15" x14ac:dyDescent="0.15">
      <c r="B34" s="3"/>
      <c r="C34" s="3"/>
      <c r="D34" s="3"/>
      <c r="E34" s="3"/>
      <c r="F34" s="3"/>
      <c r="G34" s="3"/>
      <c r="H34" s="3"/>
      <c r="I34" s="3"/>
      <c r="J34" s="3"/>
    </row>
    <row r="35" spans="2:15" x14ac:dyDescent="0.15">
      <c r="B35" s="3"/>
      <c r="C35" s="3"/>
      <c r="D35" s="3"/>
      <c r="E35" s="3"/>
      <c r="F35" s="3"/>
      <c r="G35" s="3"/>
      <c r="H35" s="3"/>
      <c r="I35" s="3"/>
      <c r="J35" s="3"/>
    </row>
    <row r="36" spans="2:15" x14ac:dyDescent="0.15">
      <c r="B36" s="3"/>
      <c r="C36" s="3"/>
      <c r="D36" s="3"/>
      <c r="E36" s="3"/>
      <c r="F36" s="3"/>
      <c r="G36" s="3"/>
      <c r="H36" s="3"/>
      <c r="I36" s="3"/>
      <c r="J36" s="3"/>
    </row>
    <row r="37" spans="2:15" x14ac:dyDescent="0.15">
      <c r="B37" s="3"/>
      <c r="C37" s="3"/>
      <c r="D37" s="3"/>
      <c r="E37" s="3"/>
      <c r="F37" s="3"/>
      <c r="G37" s="3"/>
      <c r="H37" s="3"/>
      <c r="I37" s="3"/>
      <c r="J37" s="3"/>
    </row>
    <row r="38" spans="2:15" x14ac:dyDescent="0.15">
      <c r="B38" s="3"/>
      <c r="C38" s="3"/>
      <c r="D38" s="3"/>
      <c r="E38" s="3"/>
      <c r="F38" s="3"/>
      <c r="G38" s="3"/>
      <c r="H38" s="3"/>
      <c r="I38" s="3"/>
      <c r="J38" s="3"/>
    </row>
    <row r="39" spans="2:15" x14ac:dyDescent="0.15">
      <c r="B39" s="3"/>
      <c r="C39" s="3"/>
      <c r="D39" s="3"/>
      <c r="E39" s="3"/>
      <c r="F39" s="3"/>
      <c r="G39" s="3"/>
      <c r="H39" s="3"/>
      <c r="I39" s="3"/>
      <c r="J39" s="3"/>
    </row>
  </sheetData>
  <mergeCells count="7">
    <mergeCell ref="B27:B28"/>
    <mergeCell ref="B29:B30"/>
    <mergeCell ref="B31:B32"/>
    <mergeCell ref="B19:B20"/>
    <mergeCell ref="B21:B22"/>
    <mergeCell ref="B23:B24"/>
    <mergeCell ref="B25:B26"/>
  </mergeCells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加藤 陽平</cp:lastModifiedBy>
  <cp:lastPrinted>2005-05-13T02:32:24Z</cp:lastPrinted>
  <dcterms:created xsi:type="dcterms:W3CDTF">2003-12-25T07:42:18Z</dcterms:created>
  <dcterms:modified xsi:type="dcterms:W3CDTF">2019-01-29T08:38:56Z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390800118446350</vt:r8>
  </property>
</Properties>
</file>