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O:\2018年度\8126 国内外のエネルギー動向\国外のエネルギー動向\2018年度原稿\提出用\第2部第2章図表（提出用）\kato仮作業(値化)\"/>
    </mc:Choice>
  </mc:AlternateContent>
  <xr:revisionPtr revIDLastSave="0" documentId="13_ncr:1_{A43911E7-6DF1-4A1B-9715-4B8FE39E04E6}" xr6:coauthVersionLast="40" xr6:coauthVersionMax="40" xr10:uidLastSave="{00000000-0000-0000-0000-000000000000}"/>
  <bookViews>
    <workbookView xWindow="1740" yWindow="780" windowWidth="21900" windowHeight="9795" xr2:uid="{00000000-000D-0000-FFFF-FFFF00000000}"/>
  </bookViews>
  <sheets>
    <sheet name="グラフ" sheetId="4" r:id="rId1"/>
    <sheet name="データ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<sst xmlns="http://schemas.openxmlformats.org/spreadsheetml/2006/main" count="21" uniqueCount="21">
  <si>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アフリカ</t>
    <phoneticPr fontId="3"/>
  </si>
  <si>
    <t>北米、欧州・ロシア及びその他旧ソ連邦諸国</t>
    <phoneticPr fontId="3"/>
  </si>
  <si>
    <t>北米</t>
    <phoneticPr fontId="3"/>
  </si>
  <si>
    <t>中南米</t>
    <phoneticPr fontId="3"/>
  </si>
  <si>
    <t>欧州・ロシア・その他旧ソ連邦諸国</t>
    <phoneticPr fontId="3"/>
  </si>
  <si>
    <t>中東</t>
    <phoneticPr fontId="3"/>
  </si>
  <si>
    <t>アフリカ</t>
    <phoneticPr fontId="3"/>
  </si>
  <si>
    <t>アジア大洋州</t>
    <phoneticPr fontId="3"/>
  </si>
  <si>
    <t>世界計</t>
    <phoneticPr fontId="3"/>
  </si>
  <si>
    <t>（単位：億m3）</t>
    <phoneticPr fontId="3"/>
  </si>
  <si>
    <t>年</t>
    <phoneticPr fontId="3"/>
  </si>
  <si>
    <t>北米</t>
    <phoneticPr fontId="3"/>
  </si>
  <si>
    <t>中南米</t>
    <phoneticPr fontId="3"/>
  </si>
  <si>
    <t>欧州・ロシア・その他旧ソ連邦諸国</t>
    <phoneticPr fontId="3"/>
  </si>
  <si>
    <t>中東</t>
    <phoneticPr fontId="3"/>
  </si>
  <si>
    <t>アジア大洋州</t>
    <phoneticPr fontId="3"/>
  </si>
  <si>
    <t>世界計</t>
    <phoneticPr fontId="3"/>
  </si>
  <si>
    <t>出典：BP「Statistical Review of World Energy 2017」</t>
    <phoneticPr fontId="3"/>
  </si>
  <si>
    <r>
      <t>【第222-1-17</t>
    </r>
    <r>
      <rPr>
        <sz val="11"/>
        <rFont val="ＭＳ Ｐゴシック"/>
        <family val="3"/>
        <charset val="128"/>
      </rPr>
      <t>】天然ガスの消費量の推移（地域別）</t>
    </r>
    <phoneticPr fontId="3"/>
  </si>
  <si>
    <t>【第222-1-17】天然ガスの消費量の推移（地域別）</t>
    <phoneticPr fontId="3"/>
  </si>
  <si>
    <t>出典：BP「Statistical Review of World Energy 2018」を基に作成</t>
    <rPh sb="47" eb="48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</si>
</sst>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.0_-;\-* #,##0.0_-;_-* &quot;-&quot;?_-;_-@_-"/>
    <numFmt numFmtId="177" formatCode="0.0"/>
    <numFmt numFmtId="178" formatCode="0_);[Red]\(0\)"/>
    <numFmt numFmtId="179" formatCode="0_ "/>
    <numFmt numFmtId="180" formatCode="0.0%"/>
    <numFmt numFmtId="181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right"/>
    </xf>
    <xf numFmtId="177" fontId="2" fillId="0" borderId="0" xfId="0" applyNumberFormat="1" applyFont="1" applyFill="1" applyAlignment="1">
      <alignment horizontal="left"/>
    </xf>
    <xf numFmtId="177" fontId="2" fillId="0" borderId="0" xfId="0" applyNumberFormat="1" applyFont="1" applyFill="1" applyBorder="1"/>
    <xf numFmtId="177" fontId="2" fillId="0" borderId="0" xfId="0" applyNumberFormat="1" applyFont="1" applyFill="1"/>
    <xf numFmtId="2" fontId="2" fillId="0" borderId="0" xfId="0" applyNumberFormat="1" applyFont="1" applyFill="1"/>
    <xf numFmtId="38" fontId="2" fillId="0" borderId="0" xfId="1" applyFont="1" applyFill="1" applyBorder="1" applyAlignment="1">
      <alignment horizontal="right"/>
    </xf>
    <xf numFmtId="177" fontId="1" fillId="0" borderId="0" xfId="0" applyNumberFormat="1" applyFont="1" applyFill="1" applyAlignment="1">
      <alignment horizontal="left"/>
    </xf>
    <xf numFmtId="177" fontId="1" fillId="0" borderId="0" xfId="0" applyNumberFormat="1" applyFont="1" applyFill="1" applyBorder="1"/>
    <xf numFmtId="177" fontId="1" fillId="0" borderId="0" xfId="0" applyNumberFormat="1" applyFont="1" applyFill="1"/>
    <xf numFmtId="176" fontId="1" fillId="0" borderId="0" xfId="0" applyNumberFormat="1" applyFont="1" applyFill="1" applyBorder="1" applyAlignment="1">
      <alignment horizontal="left"/>
    </xf>
    <xf numFmtId="38" fontId="1" fillId="0" borderId="0" xfId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left"/>
    </xf>
    <xf numFmtId="2" fontId="1" fillId="0" borderId="0" xfId="0" applyNumberFormat="1" applyFont="1" applyFill="1"/>
    <xf numFmtId="179" fontId="2" fillId="0" borderId="0" xfId="2" applyNumberFormat="1" applyFont="1" applyFill="1" applyBorder="1"/>
    <xf numFmtId="1" fontId="0" fillId="0" borderId="0" xfId="0" applyNumberFormat="1" applyFill="1" applyAlignment="1">
      <alignment horizontal="left"/>
    </xf>
    <xf numFmtId="10" fontId="2" fillId="0" borderId="0" xfId="0" applyNumberFormat="1" applyFont="1" applyFill="1" applyBorder="1"/>
    <xf numFmtId="177" fontId="2" fillId="0" borderId="0" xfId="0" applyNumberFormat="1" applyFont="1" applyFill="1" applyBorder="1" applyAlignment="1">
      <alignment shrinkToFit="1"/>
    </xf>
    <xf numFmtId="177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81" fontId="2" fillId="0" borderId="1" xfId="1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vertical="center"/>
    </xf>
    <xf numFmtId="38" fontId="2" fillId="0" borderId="0" xfId="1" applyFont="1" applyFill="1" applyAlignment="1">
      <alignment shrinkToFit="1"/>
    </xf>
    <xf numFmtId="9" fontId="2" fillId="0" borderId="0" xfId="2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NumberFormat="1" applyFill="1" applyBorder="1" applyAlignment="1"/>
    <xf numFmtId="177" fontId="0" fillId="0" borderId="0" xfId="0" applyNumberFormat="1" applyFill="1" applyAlignment="1">
      <alignment horizontal="left"/>
    </xf>
    <xf numFmtId="177" fontId="5" fillId="0" borderId="0" xfId="0" applyNumberFormat="1" applyFont="1" applyFill="1" applyAlignment="1">
      <alignment horizontal="left"/>
    </xf>
    <xf numFmtId="180" fontId="6" fillId="3" borderId="0" xfId="2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84-4674-ADF5-9AE2EDD661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C84-4674-ADF5-9AE2EDD6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03973509933773E-2"/>
          <c:y val="0.11722488038277512"/>
          <c:w val="0.76095672492157995"/>
          <c:h val="0.763157894736842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データ!$A$4</c:f>
              <c:strCache>
                <c:ptCount val="1"/>
                <c:pt idx="0">
                  <c:v> 北米 </c:v>
                </c:pt>
              </c:strCache>
            </c:strRef>
          </c:tx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データ!$B$4:$AC$4</c:f>
              <c:numCache>
                <c:formatCode>#,##0_);[Red]\(#,##0\)</c:formatCode>
                <c:ptCount val="28"/>
                <c:pt idx="0">
                  <c:v>6076.388649872807</c:v>
                </c:pt>
                <c:pt idx="1">
                  <c:v>6208.34426323563</c:v>
                </c:pt>
                <c:pt idx="2">
                  <c:v>6426.4581509614809</c:v>
                </c:pt>
                <c:pt idx="3">
                  <c:v>6604.7660877268836</c:v>
                </c:pt>
                <c:pt idx="4">
                  <c:v>6779.6397380618146</c:v>
                </c:pt>
                <c:pt idx="5">
                  <c:v>7059.250812711216</c:v>
                </c:pt>
                <c:pt idx="6">
                  <c:v>7187.2631668652921</c:v>
                </c:pt>
                <c:pt idx="7">
                  <c:v>7240.7460604385833</c:v>
                </c:pt>
                <c:pt idx="8">
                  <c:v>7144.1536658732111</c:v>
                </c:pt>
                <c:pt idx="9">
                  <c:v>7222.4512468930889</c:v>
                </c:pt>
                <c:pt idx="10">
                  <c:v>7535.2468785780129</c:v>
                </c:pt>
                <c:pt idx="11">
                  <c:v>7208.9073914793235</c:v>
                </c:pt>
                <c:pt idx="12">
                  <c:v>7486.4656328217325</c:v>
                </c:pt>
                <c:pt idx="13">
                  <c:v>7364.8426622374418</c:v>
                </c:pt>
                <c:pt idx="14">
                  <c:v>7404.6943711704853</c:v>
                </c:pt>
                <c:pt idx="15">
                  <c:v>7344.509694508497</c:v>
                </c:pt>
                <c:pt idx="16">
                  <c:v>7301.1325062790329</c:v>
                </c:pt>
                <c:pt idx="17">
                  <c:v>7720.8258916327559</c:v>
                </c:pt>
                <c:pt idx="18">
                  <c:v>7782.3498104872851</c:v>
                </c:pt>
                <c:pt idx="19">
                  <c:v>7693.622146510801</c:v>
                </c:pt>
                <c:pt idx="20">
                  <c:v>8029.7024088769658</c:v>
                </c:pt>
                <c:pt idx="21">
                  <c:v>8245.7150136793443</c:v>
                </c:pt>
                <c:pt idx="22">
                  <c:v>8546.0417347475304</c:v>
                </c:pt>
                <c:pt idx="23">
                  <c:v>8835.6864631297267</c:v>
                </c:pt>
                <c:pt idx="24">
                  <c:v>9056.4283092137412</c:v>
                </c:pt>
                <c:pt idx="25">
                  <c:v>9244.8708070457724</c:v>
                </c:pt>
                <c:pt idx="26">
                  <c:v>9515.7707768367236</c:v>
                </c:pt>
                <c:pt idx="27">
                  <c:v>9427.9766615737626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F-462B-A946-E9B2A5A3EEEF}"/>
            </c:ext>
          </c:extLst>
        </c:ser>
        <c:ser>
          <c:idx val="4"/>
          <c:order val="1"/>
          <c:tx>
            <c:strRef>
              <c:f>データ!$A$5</c:f>
              <c:strCache>
                <c:ptCount val="1"/>
                <c:pt idx="0">
                  <c:v> 中南米 </c:v>
                </c:pt>
              </c:strCache>
            </c:strRef>
          </c:tx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データ!$B$5:$AC$5</c:f>
              <c:numCache>
                <c:formatCode>#,##0_);[Red]\(#,##0\)</c:formatCode>
                <c:ptCount val="28"/>
                <c:pt idx="0">
                  <c:v>596.14498060598987</c:v>
                </c:pt>
                <c:pt idx="1">
                  <c:v>605.71308946796</c:v>
                </c:pt>
                <c:pt idx="2">
                  <c:v>623.17295125815178</c:v>
                </c:pt>
                <c:pt idx="3">
                  <c:v>670.57274024707476</c:v>
                </c:pt>
                <c:pt idx="4">
                  <c:v>704.73665693391945</c:v>
                </c:pt>
                <c:pt idx="5">
                  <c:v>775.23390236642285</c:v>
                </c:pt>
                <c:pt idx="6">
                  <c:v>858.17818280974643</c:v>
                </c:pt>
                <c:pt idx="7">
                  <c:v>875.968254077609</c:v>
                </c:pt>
                <c:pt idx="8">
                  <c:v>938.98213827958909</c:v>
                </c:pt>
                <c:pt idx="9">
                  <c:v>926.54917495805716</c:v>
                </c:pt>
                <c:pt idx="10">
                  <c:v>977.79023905425629</c:v>
                </c:pt>
                <c:pt idx="11">
                  <c:v>1033.5743928919615</c:v>
                </c:pt>
                <c:pt idx="12">
                  <c:v>1044.1060011418228</c:v>
                </c:pt>
                <c:pt idx="13">
                  <c:v>1092.664354401998</c:v>
                </c:pt>
                <c:pt idx="14">
                  <c:v>1218.676470189075</c:v>
                </c:pt>
                <c:pt idx="15">
                  <c:v>1266.9564241452179</c:v>
                </c:pt>
                <c:pt idx="16">
                  <c:v>1389.4359926027187</c:v>
                </c:pt>
                <c:pt idx="17">
                  <c:v>1430.6203564492916</c:v>
                </c:pt>
                <c:pt idx="18">
                  <c:v>1435.1890026615681</c:v>
                </c:pt>
                <c:pt idx="19">
                  <c:v>1366.306851197578</c:v>
                </c:pt>
                <c:pt idx="20">
                  <c:v>1501.018017980969</c:v>
                </c:pt>
                <c:pt idx="21">
                  <c:v>1531.056363389333</c:v>
                </c:pt>
                <c:pt idx="22">
                  <c:v>1621.7961497503343</c:v>
                </c:pt>
                <c:pt idx="23">
                  <c:v>1687.4882404802497</c:v>
                </c:pt>
                <c:pt idx="24">
                  <c:v>1722.080769947095</c:v>
                </c:pt>
                <c:pt idx="25">
                  <c:v>1785.956309985572</c:v>
                </c:pt>
                <c:pt idx="26">
                  <c:v>1751.460213529946</c:v>
                </c:pt>
                <c:pt idx="27">
                  <c:v>1734.331914618635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F-462B-A946-E9B2A5A3EEEF}"/>
            </c:ext>
          </c:extLst>
        </c:ser>
        <c:ser>
          <c:idx val="5"/>
          <c:order val="2"/>
          <c:tx>
            <c:strRef>
              <c:f>データ!$A$6</c:f>
              <c:strCache>
                <c:ptCount val="1"/>
                <c:pt idx="0">
                  <c:v> 欧州・ロシア・その他旧ソ連邦諸国 </c:v>
                </c:pt>
              </c:strCache>
            </c:strRef>
          </c:tx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データ!$B$6:$AC$6</c:f>
              <c:numCache>
                <c:formatCode>#,##0_);[Red]\(#,##0\)</c:formatCode>
                <c:ptCount val="28"/>
                <c:pt idx="0">
                  <c:v>9929.078560787977</c:v>
                </c:pt>
                <c:pt idx="1">
                  <c:v>10089.408061288212</c:v>
                </c:pt>
                <c:pt idx="2">
                  <c:v>9668.2229375170045</c:v>
                </c:pt>
                <c:pt idx="3">
                  <c:v>9642.587936627222</c:v>
                </c:pt>
                <c:pt idx="4">
                  <c:v>9207.5967881958477</c:v>
                </c:pt>
                <c:pt idx="5">
                  <c:v>9322.6302397967174</c:v>
                </c:pt>
                <c:pt idx="6">
                  <c:v>9854.0735986929412</c:v>
                </c:pt>
                <c:pt idx="7">
                  <c:v>9462.5837518571534</c:v>
                </c:pt>
                <c:pt idx="8">
                  <c:v>9696.242963043489</c:v>
                </c:pt>
                <c:pt idx="9">
                  <c:v>9929.5421067628231</c:v>
                </c:pt>
                <c:pt idx="10">
                  <c:v>10112.289402853028</c:v>
                </c:pt>
                <c:pt idx="11">
                  <c:v>10345.640777514693</c:v>
                </c:pt>
                <c:pt idx="12">
                  <c:v>10417.821114674452</c:v>
                </c:pt>
                <c:pt idx="13">
                  <c:v>10730.21509363416</c:v>
                </c:pt>
                <c:pt idx="14">
                  <c:v>11020.420367311432</c:v>
                </c:pt>
                <c:pt idx="15">
                  <c:v>11306.748949215344</c:v>
                </c:pt>
                <c:pt idx="16">
                  <c:v>11509.815944544762</c:v>
                </c:pt>
                <c:pt idx="17">
                  <c:v>11605.988430890906</c:v>
                </c:pt>
                <c:pt idx="18">
                  <c:v>11684.67361400596</c:v>
                </c:pt>
                <c:pt idx="19">
                  <c:v>10797.465738652698</c:v>
                </c:pt>
                <c:pt idx="20">
                  <c:v>11563.92556937402</c:v>
                </c:pt>
                <c:pt idx="21">
                  <c:v>11295.203752073805</c:v>
                </c:pt>
                <c:pt idx="22">
                  <c:v>11127.977633011187</c:v>
                </c:pt>
                <c:pt idx="23">
                  <c:v>10892.589773145437</c:v>
                </c:pt>
                <c:pt idx="24">
                  <c:v>10416.030167907578</c:v>
                </c:pt>
                <c:pt idx="25">
                  <c:v>10441.568567046139</c:v>
                </c:pt>
                <c:pt idx="26">
                  <c:v>10784.305645613207</c:v>
                </c:pt>
                <c:pt idx="27">
                  <c:v>11062.758711307615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F-462B-A946-E9B2A5A3EEEF}"/>
            </c:ext>
          </c:extLst>
        </c:ser>
        <c:ser>
          <c:idx val="6"/>
          <c:order val="3"/>
          <c:tx>
            <c:strRef>
              <c:f>データ!$A$7</c:f>
              <c:strCache>
                <c:ptCount val="1"/>
                <c:pt idx="0">
                  <c:v> 中東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データ!$B$7:$AC$7</c:f>
              <c:numCache>
                <c:formatCode>#,##0_);[Red]\(#,##0\)</c:formatCode>
                <c:ptCount val="28"/>
                <c:pt idx="0">
                  <c:v>966.58864838562761</c:v>
                </c:pt>
                <c:pt idx="1">
                  <c:v>1012.3795090370711</c:v>
                </c:pt>
                <c:pt idx="2">
                  <c:v>1157.1117495646463</c:v>
                </c:pt>
                <c:pt idx="3">
                  <c:v>1078.8281721501298</c:v>
                </c:pt>
                <c:pt idx="4">
                  <c:v>1251.0570181512887</c:v>
                </c:pt>
                <c:pt idx="5">
                  <c:v>1377.1176756308928</c:v>
                </c:pt>
                <c:pt idx="6">
                  <c:v>1437.8355469062994</c:v>
                </c:pt>
                <c:pt idx="7">
                  <c:v>1519.9646186977579</c:v>
                </c:pt>
                <c:pt idx="8">
                  <c:v>1641.8858848234549</c:v>
                </c:pt>
                <c:pt idx="9">
                  <c:v>1753.9325522137524</c:v>
                </c:pt>
                <c:pt idx="10">
                  <c:v>1856.2204822260815</c:v>
                </c:pt>
                <c:pt idx="11">
                  <c:v>1978.5782071106962</c:v>
                </c:pt>
                <c:pt idx="12">
                  <c:v>2175.8783448297941</c:v>
                </c:pt>
                <c:pt idx="13">
                  <c:v>2281.2875469842179</c:v>
                </c:pt>
                <c:pt idx="14">
                  <c:v>2519.4073236328045</c:v>
                </c:pt>
                <c:pt idx="15">
                  <c:v>2714.8214363550269</c:v>
                </c:pt>
                <c:pt idx="16">
                  <c:v>2881.1423062983422</c:v>
                </c:pt>
                <c:pt idx="17">
                  <c:v>3157.6042086002344</c:v>
                </c:pt>
                <c:pt idx="18">
                  <c:v>3410.4268218476645</c:v>
                </c:pt>
                <c:pt idx="19">
                  <c:v>3513.3228167897146</c:v>
                </c:pt>
                <c:pt idx="20">
                  <c:v>3856.0593473365338</c:v>
                </c:pt>
                <c:pt idx="21">
                  <c:v>4036.2193979066533</c:v>
                </c:pt>
                <c:pt idx="22">
                  <c:v>4176.4731074374222</c:v>
                </c:pt>
                <c:pt idx="23">
                  <c:v>4290.0808760791988</c:v>
                </c:pt>
                <c:pt idx="24">
                  <c:v>4549.8510201869294</c:v>
                </c:pt>
                <c:pt idx="25">
                  <c:v>4872.1942219277571</c:v>
                </c:pt>
                <c:pt idx="26">
                  <c:v>5088.9633934305093</c:v>
                </c:pt>
                <c:pt idx="27">
                  <c:v>5364.7861828186997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4F-462B-A946-E9B2A5A3EEEF}"/>
            </c:ext>
          </c:extLst>
        </c:ser>
        <c:ser>
          <c:idx val="0"/>
          <c:order val="4"/>
          <c:tx>
            <c:strRef>
              <c:f>データ!$A$8</c:f>
              <c:strCache>
                <c:ptCount val="1"/>
                <c:pt idx="0">
                  <c:v> アフリカ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データ!$B$8:$AC$8</c:f>
              <c:numCache>
                <c:formatCode>#,##0_);[Red]\(#,##0\)</c:formatCode>
                <c:ptCount val="28"/>
                <c:pt idx="0">
                  <c:v>398.64538443349534</c:v>
                </c:pt>
                <c:pt idx="1">
                  <c:v>401.63559298389748</c:v>
                </c:pt>
                <c:pt idx="2">
                  <c:v>421.27025741262378</c:v>
                </c:pt>
                <c:pt idx="3">
                  <c:v>412.64397738033256</c:v>
                </c:pt>
                <c:pt idx="4">
                  <c:v>431.8279523524908</c:v>
                </c:pt>
                <c:pt idx="5">
                  <c:v>461.2434977450161</c:v>
                </c:pt>
                <c:pt idx="6">
                  <c:v>484.19174816227843</c:v>
                </c:pt>
                <c:pt idx="7">
                  <c:v>474.47553616145217</c:v>
                </c:pt>
                <c:pt idx="8">
                  <c:v>499.33699436619486</c:v>
                </c:pt>
                <c:pt idx="9">
                  <c:v>504.0196074875002</c:v>
                </c:pt>
                <c:pt idx="10">
                  <c:v>556.82235625136832</c:v>
                </c:pt>
                <c:pt idx="11">
                  <c:v>636.91615390072684</c:v>
                </c:pt>
                <c:pt idx="12">
                  <c:v>674.26412616102982</c:v>
                </c:pt>
                <c:pt idx="13">
                  <c:v>715.22446330800915</c:v>
                </c:pt>
                <c:pt idx="14">
                  <c:v>791.57601815484622</c:v>
                </c:pt>
                <c:pt idx="15">
                  <c:v>828.90075368637451</c:v>
                </c:pt>
                <c:pt idx="16">
                  <c:v>874.38599648026525</c:v>
                </c:pt>
                <c:pt idx="17">
                  <c:v>945.62729238479437</c:v>
                </c:pt>
                <c:pt idx="18">
                  <c:v>985.96267341641112</c:v>
                </c:pt>
                <c:pt idx="19">
                  <c:v>971.77848098896447</c:v>
                </c:pt>
                <c:pt idx="20">
                  <c:v>1025.3643319343068</c:v>
                </c:pt>
                <c:pt idx="21">
                  <c:v>1083.1476826626645</c:v>
                </c:pt>
                <c:pt idx="22">
                  <c:v>1162.2151816805931</c:v>
                </c:pt>
                <c:pt idx="23">
                  <c:v>1166.2618745398324</c:v>
                </c:pt>
                <c:pt idx="24">
                  <c:v>1220.8631377406803</c:v>
                </c:pt>
                <c:pt idx="25">
                  <c:v>1295.8342680220121</c:v>
                </c:pt>
                <c:pt idx="26">
                  <c:v>1331.683633841528</c:v>
                </c:pt>
                <c:pt idx="27">
                  <c:v>1417.7407616554356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4F-462B-A946-E9B2A5A3EEEF}"/>
            </c:ext>
          </c:extLst>
        </c:ser>
        <c:ser>
          <c:idx val="1"/>
          <c:order val="5"/>
          <c:tx>
            <c:strRef>
              <c:f>データ!$A$9</c:f>
              <c:strCache>
                <c:ptCount val="1"/>
                <c:pt idx="0">
                  <c:v> アジア大洋州 </c:v>
                </c:pt>
              </c:strCache>
            </c:strRef>
          </c:tx>
          <c:invertIfNegative val="0"/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データ!$B$9:$AC$9</c:f>
              <c:numCache>
                <c:formatCode>#,##0_);[Red]\(#,##0\)</c:formatCode>
                <c:ptCount val="28"/>
                <c:pt idx="0">
                  <c:v>1519.7991964333278</c:v>
                </c:pt>
                <c:pt idx="1">
                  <c:v>1667.1062515567105</c:v>
                </c:pt>
                <c:pt idx="2">
                  <c:v>1780.684929775739</c:v>
                </c:pt>
                <c:pt idx="3">
                  <c:v>1865.6953959868545</c:v>
                </c:pt>
                <c:pt idx="4">
                  <c:v>2030.5052617979491</c:v>
                </c:pt>
                <c:pt idx="5">
                  <c:v>2126.3120518741616</c:v>
                </c:pt>
                <c:pt idx="6">
                  <c:v>2321.8757188022969</c:v>
                </c:pt>
                <c:pt idx="7">
                  <c:v>2508.3149678468221</c:v>
                </c:pt>
                <c:pt idx="8">
                  <c:v>2565.3364153683797</c:v>
                </c:pt>
                <c:pt idx="9">
                  <c:v>2771.0768889494248</c:v>
                </c:pt>
                <c:pt idx="10">
                  <c:v>2981.5229088009946</c:v>
                </c:pt>
                <c:pt idx="11">
                  <c:v>3163.4944114224932</c:v>
                </c:pt>
                <c:pt idx="12">
                  <c:v>3309.5931747310615</c:v>
                </c:pt>
                <c:pt idx="13">
                  <c:v>3584.9413949329919</c:v>
                </c:pt>
                <c:pt idx="14">
                  <c:v>3797.3933928778138</c:v>
                </c:pt>
                <c:pt idx="15">
                  <c:v>4075.1537321491178</c:v>
                </c:pt>
                <c:pt idx="16">
                  <c:v>4391.665607775597</c:v>
                </c:pt>
                <c:pt idx="17">
                  <c:v>4719.5847948162991</c:v>
                </c:pt>
                <c:pt idx="18">
                  <c:v>5022.7764396308285</c:v>
                </c:pt>
                <c:pt idx="19">
                  <c:v>5135.4302697396761</c:v>
                </c:pt>
                <c:pt idx="20">
                  <c:v>5783.0545429137919</c:v>
                </c:pt>
                <c:pt idx="21">
                  <c:v>6219.1064747670271</c:v>
                </c:pt>
                <c:pt idx="22">
                  <c:v>6636.0300777424673</c:v>
                </c:pt>
                <c:pt idx="23">
                  <c:v>6842.840624837404</c:v>
                </c:pt>
                <c:pt idx="24">
                  <c:v>7021.593823255158</c:v>
                </c:pt>
                <c:pt idx="25">
                  <c:v>7101.4593136904368</c:v>
                </c:pt>
                <c:pt idx="26">
                  <c:v>7269.6462116070215</c:v>
                </c:pt>
                <c:pt idx="27">
                  <c:v>7696.3716397179251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4F-462B-A946-E9B2A5A3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331623328"/>
        <c:axId val="1"/>
      </c:barChart>
      <c:lineChart>
        <c:grouping val="standard"/>
        <c:varyColors val="0"/>
        <c:ser>
          <c:idx val="2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データ!$B$3:$AC$3</c:f>
              <c:numCache>
                <c:formatCode>0_);[Red]\(0\)</c:formatCode>
                <c:ptCount val="28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7">
                  <c:v>2017</c:v>
                </c:pt>
              </c:numCache>
            </c:numRef>
          </c:cat>
          <c:val>
            <c:numRef>
              <c:f>データ!$C$10:$AC$10</c:f>
              <c:numCache>
                <c:formatCode>#,##0_);[Red]\(#,##0\)</c:formatCode>
                <c:ptCount val="27"/>
                <c:pt idx="0">
                  <c:v>19984.586767569483</c:v>
                </c:pt>
                <c:pt idx="1">
                  <c:v>20076.920976489644</c:v>
                </c:pt>
                <c:pt idx="2">
                  <c:v>20275.094310118497</c:v>
                </c:pt>
                <c:pt idx="3">
                  <c:v>20405.36341549331</c:v>
                </c:pt>
                <c:pt idx="4">
                  <c:v>21121.788180124426</c:v>
                </c:pt>
                <c:pt idx="5">
                  <c:v>22143.417962238855</c:v>
                </c:pt>
                <c:pt idx="6">
                  <c:v>22082.053189079379</c:v>
                </c:pt>
                <c:pt idx="7">
                  <c:v>22485.938061754317</c:v>
                </c:pt>
                <c:pt idx="8">
                  <c:v>23107.571577264647</c:v>
                </c:pt>
                <c:pt idx="9">
                  <c:v>24019.892267763738</c:v>
                </c:pt>
                <c:pt idx="10">
                  <c:v>24367.111334319892</c:v>
                </c:pt>
                <c:pt idx="11">
                  <c:v>25108.12839435989</c:v>
                </c:pt>
                <c:pt idx="12">
                  <c:v>25769.17551549882</c:v>
                </c:pt>
                <c:pt idx="13">
                  <c:v>26752.167943336455</c:v>
                </c:pt>
                <c:pt idx="14">
                  <c:v>27537.090990059583</c:v>
                </c:pt>
                <c:pt idx="15">
                  <c:v>28347.57835398072</c:v>
                </c:pt>
                <c:pt idx="16">
                  <c:v>29580.250974774281</c:v>
                </c:pt>
                <c:pt idx="17">
                  <c:v>30321.37836204972</c:v>
                </c:pt>
                <c:pt idx="18">
                  <c:v>29477.926303879431</c:v>
                </c:pt>
                <c:pt idx="19">
                  <c:v>31759.124218416586</c:v>
                </c:pt>
                <c:pt idx="20">
                  <c:v>32410.44868447883</c:v>
                </c:pt>
                <c:pt idx="21">
                  <c:v>33270.533884369535</c:v>
                </c:pt>
                <c:pt idx="22">
                  <c:v>33714.947852211852</c:v>
                </c:pt>
                <c:pt idx="23">
                  <c:v>33986.847228251179</c:v>
                </c:pt>
                <c:pt idx="24">
                  <c:v>34741.883487717685</c:v>
                </c:pt>
                <c:pt idx="25">
                  <c:v>35741.82987485893</c:v>
                </c:pt>
                <c:pt idx="26">
                  <c:v>36703.965871692068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4F-462B-A946-E9B2A5A3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623328"/>
        <c:axId val="1"/>
      </c:lineChart>
      <c:catAx>
        <c:axId val="3316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ja-JP"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86371407080212537"/>
              <c:y val="0.8947378467643697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ja-JP" b="0"/>
                </a:pP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（億</a:t>
                </a:r>
                <a:r>
                  <a:rPr lang="ja-JP" altLang="en-US" b="0">
                    <a:latin typeface="ＭＳ Ｐゴシック" pitchFamily="50" charset="-128"/>
                    <a:ea typeface="ＭＳ Ｐゴシック" pitchFamily="50" charset="-128"/>
                  </a:rPr>
                  <a:t>㎥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8013251392356446E-2"/>
              <c:y val="3.66826156299840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31623328"/>
        <c:crosses val="autoZero"/>
        <c:crossBetween val="between"/>
      </c:valAx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11476329940464759"/>
          <c:y val="8.5326953748006376E-2"/>
          <c:w val="0.43341143332693166"/>
          <c:h val="0.30143540669856461"/>
        </c:manualLayout>
      </c:layout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6506" name="Chart 1025">
          <a:extLst>
            <a:ext uri="{FF2B5EF4-FFF2-40B4-BE49-F238E27FC236}">
              <a16:creationId xmlns:a16="http://schemas.microsoft.com/office/drawing/2014/main" id="{927B0838-4278-46DC-A15C-3C9274ECF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133350</xdr:rowOff>
    </xdr:from>
    <xdr:to>
      <xdr:col>8</xdr:col>
      <xdr:colOff>85725</xdr:colOff>
      <xdr:row>25</xdr:row>
      <xdr:rowOff>0</xdr:rowOff>
    </xdr:to>
    <xdr:graphicFrame macro="">
      <xdr:nvGraphicFramePr>
        <xdr:cNvPr id="56507" name="Chart 1027">
          <a:extLst>
            <a:ext uri="{FF2B5EF4-FFF2-40B4-BE49-F238E27FC236}">
              <a16:creationId xmlns:a16="http://schemas.microsoft.com/office/drawing/2014/main" id="{E79C706B-D7D0-40DE-B03C-C9207B4B0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0.85519</cdr:x>
      <cdr:y>0.7462</cdr:y>
    </cdr:from>
    <cdr:to>
      <cdr:x>0.90289</cdr:x>
      <cdr:y>0.80292</cdr:y>
    </cdr:to>
    <cdr:sp macro="" textlink="">
      <cdr:nvSpPr>
        <cdr:cNvPr id="58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574" y="2970949"/>
          <a:ext cx="298049" cy="225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26%</a:t>
          </a:r>
        </a:p>
      </cdr:txBody>
    </cdr:sp>
  </cdr:relSizeAnchor>
  <cdr:relSizeAnchor xmlns:cdr="http://schemas.openxmlformats.org/drawingml/2006/chartDrawing">
    <cdr:from>
      <cdr:x>0.85519</cdr:x>
      <cdr:y>0.64833</cdr:y>
    </cdr:from>
    <cdr:to>
      <cdr:x>0.89787</cdr:x>
      <cdr:y>0.71074</cdr:y>
    </cdr:to>
    <cdr:sp macro="" textlink="">
      <cdr:nvSpPr>
        <cdr:cNvPr id="58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574" y="2581284"/>
          <a:ext cx="266681" cy="248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5%</a:t>
          </a:r>
        </a:p>
      </cdr:txBody>
    </cdr:sp>
  </cdr:relSizeAnchor>
  <cdr:relSizeAnchor xmlns:cdr="http://schemas.openxmlformats.org/drawingml/2006/chartDrawing">
    <cdr:from>
      <cdr:x>0.85519</cdr:x>
      <cdr:y>0.50001</cdr:y>
    </cdr:from>
    <cdr:to>
      <cdr:x>0.90549</cdr:x>
      <cdr:y>0.5957</cdr:y>
    </cdr:to>
    <cdr:sp macro="" textlink="">
      <cdr:nvSpPr>
        <cdr:cNvPr id="58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5343574" y="1990755"/>
          <a:ext cx="314295" cy="380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30%</a:t>
          </a:r>
        </a:p>
      </cdr:txBody>
    </cdr:sp>
  </cdr:relSizeAnchor>
  <cdr:relSizeAnchor xmlns:cdr="http://schemas.openxmlformats.org/drawingml/2006/chartDrawing">
    <cdr:from>
      <cdr:x>0.85519</cdr:x>
      <cdr:y>0.36095</cdr:y>
    </cdr:from>
    <cdr:to>
      <cdr:x>0.91543</cdr:x>
      <cdr:y>0.44897</cdr:y>
    </cdr:to>
    <cdr:sp macro="" textlink="">
      <cdr:nvSpPr>
        <cdr:cNvPr id="58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574" y="1437095"/>
          <a:ext cx="376404" cy="350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15%</a:t>
          </a:r>
        </a:p>
      </cdr:txBody>
    </cdr:sp>
  </cdr:relSizeAnchor>
  <cdr:relSizeAnchor xmlns:cdr="http://schemas.openxmlformats.org/drawingml/2006/chartDrawing">
    <cdr:from>
      <cdr:x>0.85519</cdr:x>
      <cdr:y>0.30143</cdr:y>
    </cdr:from>
    <cdr:to>
      <cdr:x>0.91159</cdr:x>
      <cdr:y>0.35885</cdr:y>
    </cdr:to>
    <cdr:sp macro="" textlink="">
      <cdr:nvSpPr>
        <cdr:cNvPr id="58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574" y="1200119"/>
          <a:ext cx="352410" cy="228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4%</a:t>
          </a:r>
        </a:p>
      </cdr:txBody>
    </cdr:sp>
  </cdr:relSizeAnchor>
  <cdr:relSizeAnchor xmlns:cdr="http://schemas.openxmlformats.org/drawingml/2006/chartDrawing">
    <cdr:from>
      <cdr:x>0.85519</cdr:x>
      <cdr:y>0.21532</cdr:y>
    </cdr:from>
    <cdr:to>
      <cdr:x>0.90505</cdr:x>
      <cdr:y>0.26497</cdr:y>
    </cdr:to>
    <cdr:sp macro="" textlink="">
      <cdr:nvSpPr>
        <cdr:cNvPr id="58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574" y="857276"/>
          <a:ext cx="311545" cy="197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21%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abSelected="1" zoomScaleNormal="100" zoomScaleSheetLayoutView="75" workbookViewId="0">
      <selection activeCell="D38" sqref="D38"/>
    </sheetView>
  </sheetViews>
  <sheetFormatPr defaultColWidth="7.625" defaultRowHeight="13.5" x14ac:dyDescent="0.15"/>
  <cols>
    <col min="1" max="1" width="15.25" style="10" customWidth="1"/>
    <col min="2" max="8" width="9.375" style="10" customWidth="1"/>
    <col min="9" max="9" width="7.625" style="9"/>
    <col min="10" max="10" width="32.75" style="9" bestFit="1" customWidth="1"/>
    <col min="11" max="16384" width="7.625" style="9"/>
  </cols>
  <sheetData>
    <row r="1" spans="1:13" x14ac:dyDescent="0.15">
      <c r="A1" s="35" t="s">
        <v>19</v>
      </c>
      <c r="B1" s="8"/>
      <c r="C1" s="8"/>
      <c r="D1" s="8"/>
      <c r="E1" s="8"/>
      <c r="F1" s="8"/>
      <c r="G1" s="8"/>
      <c r="H1" s="8"/>
    </row>
    <row r="2" spans="1:13" x14ac:dyDescent="0.15">
      <c r="A2" s="11"/>
      <c r="B2" s="12"/>
      <c r="C2" s="12"/>
      <c r="D2" s="12"/>
      <c r="E2" s="12"/>
      <c r="F2" s="12"/>
      <c r="G2" s="12"/>
      <c r="H2" s="12"/>
    </row>
    <row r="3" spans="1:13" x14ac:dyDescent="0.15">
      <c r="A3" s="9"/>
      <c r="B3" s="12"/>
      <c r="C3" s="12"/>
      <c r="D3" s="12"/>
      <c r="E3" s="12"/>
      <c r="F3" s="12"/>
      <c r="G3" s="12"/>
      <c r="H3" s="12"/>
    </row>
    <row r="4" spans="1:13" x14ac:dyDescent="0.15">
      <c r="A4" s="13"/>
      <c r="B4" s="14"/>
      <c r="C4" s="14"/>
      <c r="D4" s="14"/>
      <c r="E4" s="14"/>
      <c r="F4" s="14"/>
      <c r="G4" s="14"/>
      <c r="H4" s="14"/>
    </row>
    <row r="5" spans="1:13" x14ac:dyDescent="0.15">
      <c r="A5" s="13"/>
      <c r="B5" s="14"/>
      <c r="C5" s="14"/>
      <c r="D5" s="14"/>
      <c r="E5" s="14"/>
      <c r="F5" s="14"/>
      <c r="G5" s="14"/>
      <c r="H5" s="14"/>
    </row>
    <row r="6" spans="1:13" x14ac:dyDescent="0.15">
      <c r="A6" s="13"/>
      <c r="B6" s="14"/>
      <c r="C6" s="14"/>
      <c r="D6" s="14"/>
      <c r="E6" s="14"/>
      <c r="F6" s="14"/>
      <c r="G6" s="14"/>
      <c r="H6" s="14"/>
    </row>
    <row r="7" spans="1:13" x14ac:dyDescent="0.15">
      <c r="A7" s="13"/>
      <c r="B7" s="14"/>
      <c r="C7" s="14"/>
      <c r="D7" s="14"/>
      <c r="E7" s="14"/>
      <c r="F7" s="14"/>
      <c r="G7" s="14"/>
      <c r="H7" s="14"/>
    </row>
    <row r="8" spans="1:13" x14ac:dyDescent="0.15">
      <c r="A8" s="13"/>
      <c r="B8" s="14"/>
      <c r="C8" s="14"/>
      <c r="D8" s="14"/>
      <c r="E8" s="14"/>
      <c r="F8" s="14"/>
      <c r="G8" s="14"/>
      <c r="H8" s="14"/>
    </row>
    <row r="9" spans="1:13" x14ac:dyDescent="0.15">
      <c r="A9" s="13"/>
      <c r="B9" s="14"/>
      <c r="C9" s="14"/>
      <c r="D9" s="14"/>
      <c r="E9" s="14"/>
      <c r="F9" s="14"/>
      <c r="G9" s="14"/>
      <c r="H9" s="14"/>
    </row>
    <row r="10" spans="1:13" x14ac:dyDescent="0.15">
      <c r="A10" s="13"/>
      <c r="B10" s="14"/>
      <c r="C10" s="14"/>
      <c r="D10" s="14"/>
      <c r="E10" s="14"/>
      <c r="F10" s="14"/>
      <c r="G10" s="14"/>
      <c r="H10" s="14"/>
      <c r="J10" s="22" t="s">
        <v>2</v>
      </c>
      <c r="K10" s="31">
        <v>0.25686533968922115</v>
      </c>
      <c r="L10" s="21"/>
    </row>
    <row r="11" spans="1:13" x14ac:dyDescent="0.15">
      <c r="A11" s="13"/>
      <c r="B11" s="14"/>
      <c r="C11" s="14"/>
      <c r="D11" s="14"/>
      <c r="E11" s="14"/>
      <c r="F11" s="14"/>
      <c r="G11" s="14"/>
      <c r="H11" s="14"/>
      <c r="J11" s="22" t="s">
        <v>3</v>
      </c>
      <c r="K11" s="31">
        <v>4.7251894268903472E-2</v>
      </c>
      <c r="L11" s="21"/>
    </row>
    <row r="12" spans="1:13" x14ac:dyDescent="0.15">
      <c r="A12" s="13"/>
      <c r="B12" s="14"/>
      <c r="C12" s="14"/>
      <c r="D12" s="14"/>
      <c r="E12" s="14"/>
      <c r="F12" s="14"/>
      <c r="G12" s="14"/>
      <c r="H12" s="14"/>
      <c r="J12" s="25" t="s">
        <v>4</v>
      </c>
      <c r="K12" s="31">
        <v>0.30140499666930454</v>
      </c>
      <c r="L12" s="29">
        <v>0.56391656552541702</v>
      </c>
      <c r="M12" s="32" t="s">
        <v>1</v>
      </c>
    </row>
    <row r="13" spans="1:13" x14ac:dyDescent="0.15">
      <c r="A13" s="13"/>
      <c r="B13" s="14"/>
      <c r="C13" s="14"/>
      <c r="D13" s="14"/>
      <c r="E13" s="14"/>
      <c r="F13" s="14"/>
      <c r="G13" s="14"/>
      <c r="H13" s="14"/>
      <c r="J13" s="22" t="s">
        <v>5</v>
      </c>
      <c r="K13" s="31">
        <v>0.14616366529907579</v>
      </c>
      <c r="L13" s="21"/>
    </row>
    <row r="14" spans="1:13" x14ac:dyDescent="0.15">
      <c r="B14" s="14"/>
      <c r="C14" s="14"/>
      <c r="D14" s="14"/>
      <c r="E14" s="14"/>
      <c r="F14" s="14"/>
      <c r="G14" s="14"/>
      <c r="H14" s="14"/>
      <c r="J14" s="22" t="s">
        <v>6</v>
      </c>
      <c r="K14" s="31">
        <v>3.8626364426435675E-2</v>
      </c>
      <c r="L14" s="21"/>
    </row>
    <row r="15" spans="1:13" x14ac:dyDescent="0.15">
      <c r="A15" s="13"/>
      <c r="B15" s="14"/>
      <c r="C15" s="14"/>
      <c r="D15" s="14"/>
      <c r="E15" s="14"/>
      <c r="F15" s="14"/>
      <c r="G15" s="14"/>
      <c r="H15" s="14"/>
      <c r="J15" s="22" t="s">
        <v>7</v>
      </c>
      <c r="K15" s="31">
        <v>0.20968773964705953</v>
      </c>
      <c r="L15" s="21"/>
    </row>
    <row r="16" spans="1:13" x14ac:dyDescent="0.15">
      <c r="A16" s="13"/>
      <c r="B16" s="14"/>
      <c r="C16" s="14"/>
      <c r="D16" s="14"/>
      <c r="E16" s="14"/>
      <c r="F16" s="14"/>
      <c r="G16" s="14"/>
      <c r="H16" s="14"/>
      <c r="J16" s="22" t="s">
        <v>8</v>
      </c>
      <c r="K16" s="24">
        <v>1</v>
      </c>
      <c r="L16" s="21"/>
    </row>
    <row r="17" spans="1:10" x14ac:dyDescent="0.15">
      <c r="A17" s="13"/>
      <c r="B17" s="14"/>
      <c r="C17" s="14"/>
      <c r="D17" s="14"/>
      <c r="E17" s="14"/>
      <c r="F17" s="14"/>
      <c r="G17" s="14"/>
      <c r="H17" s="14"/>
      <c r="J17" s="15"/>
    </row>
    <row r="18" spans="1:10" x14ac:dyDescent="0.15">
      <c r="A18" s="13"/>
      <c r="B18" s="14"/>
      <c r="C18" s="14"/>
      <c r="D18" s="14"/>
      <c r="E18" s="14"/>
      <c r="F18" s="14"/>
      <c r="G18" s="14"/>
      <c r="H18" s="14"/>
      <c r="J18" s="15"/>
    </row>
    <row r="19" spans="1:10" x14ac:dyDescent="0.15">
      <c r="A19" s="13"/>
      <c r="B19" s="14"/>
      <c r="C19" s="14"/>
      <c r="D19" s="14"/>
      <c r="E19" s="14"/>
      <c r="F19" s="14"/>
      <c r="G19" s="14"/>
      <c r="H19" s="14"/>
      <c r="J19" s="15"/>
    </row>
    <row r="20" spans="1:10" x14ac:dyDescent="0.15">
      <c r="A20" s="13"/>
      <c r="B20" s="14"/>
      <c r="C20" s="14"/>
      <c r="D20" s="14"/>
      <c r="E20" s="14"/>
      <c r="F20" s="14"/>
      <c r="G20" s="14"/>
      <c r="H20" s="14"/>
      <c r="J20" s="15"/>
    </row>
    <row r="21" spans="1:10" x14ac:dyDescent="0.15">
      <c r="A21" s="13"/>
      <c r="B21" s="14"/>
      <c r="C21" s="14"/>
      <c r="D21" s="14"/>
      <c r="E21" s="14"/>
      <c r="F21" s="14"/>
      <c r="G21" s="14"/>
      <c r="H21" s="14"/>
      <c r="J21" s="15"/>
    </row>
    <row r="22" spans="1:10" x14ac:dyDescent="0.15">
      <c r="A22" s="13"/>
      <c r="B22" s="14"/>
      <c r="C22" s="14"/>
      <c r="D22" s="14"/>
      <c r="E22" s="14"/>
      <c r="F22" s="14"/>
      <c r="G22" s="14"/>
      <c r="H22" s="14"/>
      <c r="J22" s="15"/>
    </row>
    <row r="23" spans="1:10" x14ac:dyDescent="0.15">
      <c r="A23" s="13"/>
      <c r="B23" s="14"/>
      <c r="C23" s="14"/>
      <c r="D23" s="14"/>
      <c r="E23" s="14"/>
      <c r="F23" s="14"/>
      <c r="G23" s="14"/>
      <c r="H23" s="14"/>
      <c r="J23" s="15"/>
    </row>
    <row r="24" spans="1:10" x14ac:dyDescent="0.15">
      <c r="A24" s="13"/>
      <c r="B24" s="14"/>
      <c r="C24" s="14"/>
      <c r="D24" s="14"/>
      <c r="E24" s="14"/>
      <c r="F24" s="14"/>
      <c r="G24" s="14"/>
      <c r="H24" s="14"/>
    </row>
    <row r="25" spans="1:10" x14ac:dyDescent="0.15">
      <c r="B25" s="14"/>
      <c r="C25" s="14"/>
      <c r="D25" s="14"/>
      <c r="E25" s="14"/>
      <c r="F25" s="14"/>
      <c r="G25" s="14"/>
      <c r="H25" s="14"/>
    </row>
    <row r="26" spans="1:10" x14ac:dyDescent="0.15">
      <c r="A26" s="16"/>
    </row>
    <row r="28" spans="1:10" x14ac:dyDescent="0.15">
      <c r="A28" s="16" t="s">
        <v>20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7"/>
  <sheetViews>
    <sheetView showGridLines="0" zoomScaleNormal="100" zoomScaleSheetLayoutView="75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D10" sqref="AD10"/>
    </sheetView>
  </sheetViews>
  <sheetFormatPr defaultColWidth="7.625" defaultRowHeight="13.5" x14ac:dyDescent="0.15"/>
  <cols>
    <col min="1" max="1" width="30.625" style="5" customWidth="1"/>
    <col min="2" max="15" width="6.625" style="5" customWidth="1"/>
    <col min="16" max="22" width="6.625" style="4" customWidth="1"/>
    <col min="23" max="23" width="7" style="4" customWidth="1"/>
    <col min="24" max="29" width="6.625" style="4" customWidth="1"/>
    <col min="30" max="32" width="7.625" style="4"/>
    <col min="33" max="33" width="8.125" style="4" bestFit="1" customWidth="1"/>
    <col min="34" max="16384" width="7.625" style="4"/>
  </cols>
  <sheetData>
    <row r="1" spans="1:35" x14ac:dyDescent="0.15">
      <c r="A1" s="34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6"/>
      <c r="N1" s="26"/>
      <c r="O1" s="4"/>
    </row>
    <row r="2" spans="1:35" x14ac:dyDescent="0.15">
      <c r="A2" s="3"/>
      <c r="B2" s="1"/>
      <c r="C2" s="1"/>
      <c r="D2" s="1"/>
      <c r="F2" s="1"/>
      <c r="G2" s="1"/>
      <c r="H2" s="1"/>
      <c r="I2" s="1"/>
      <c r="J2" s="1"/>
      <c r="K2" s="1"/>
      <c r="L2" s="1"/>
      <c r="M2" s="27"/>
      <c r="N2" s="27"/>
      <c r="O2" s="4"/>
      <c r="Q2" s="28"/>
      <c r="W2" s="2"/>
      <c r="X2" s="2"/>
      <c r="Y2" s="2"/>
      <c r="Z2" s="2" t="s">
        <v>9</v>
      </c>
      <c r="AA2" s="2"/>
      <c r="AB2" s="2"/>
      <c r="AC2" s="2"/>
    </row>
    <row r="3" spans="1:35" s="21" customFormat="1" x14ac:dyDescent="0.15">
      <c r="A3" s="19" t="s">
        <v>10</v>
      </c>
      <c r="B3" s="20">
        <v>1990</v>
      </c>
      <c r="C3" s="20"/>
      <c r="D3" s="20"/>
      <c r="E3" s="20"/>
      <c r="F3" s="20"/>
      <c r="G3" s="20">
        <v>1995</v>
      </c>
      <c r="H3" s="20"/>
      <c r="I3" s="20"/>
      <c r="J3" s="20"/>
      <c r="K3" s="20"/>
      <c r="L3" s="20">
        <v>2000</v>
      </c>
      <c r="M3" s="20"/>
      <c r="N3" s="20"/>
      <c r="O3" s="20"/>
      <c r="P3" s="20"/>
      <c r="Q3" s="20">
        <v>2005</v>
      </c>
      <c r="R3" s="20"/>
      <c r="S3" s="20"/>
      <c r="T3" s="20"/>
      <c r="U3" s="20"/>
      <c r="V3" s="20">
        <v>2010</v>
      </c>
      <c r="W3" s="20"/>
      <c r="X3" s="20"/>
      <c r="Y3" s="20"/>
      <c r="Z3" s="20"/>
      <c r="AA3" s="20"/>
      <c r="AB3" s="20"/>
      <c r="AC3" s="20">
        <v>2017</v>
      </c>
    </row>
    <row r="4" spans="1:35" s="21" customFormat="1" x14ac:dyDescent="0.15">
      <c r="A4" s="22" t="s">
        <v>11</v>
      </c>
      <c r="B4" s="23">
        <v>6076.388649872807</v>
      </c>
      <c r="C4" s="23">
        <v>6208.34426323563</v>
      </c>
      <c r="D4" s="23">
        <v>6426.4581509614809</v>
      </c>
      <c r="E4" s="23">
        <v>6604.7660877268836</v>
      </c>
      <c r="F4" s="23">
        <v>6779.6397380618146</v>
      </c>
      <c r="G4" s="23">
        <v>7059.250812711216</v>
      </c>
      <c r="H4" s="23">
        <v>7187.2631668652921</v>
      </c>
      <c r="I4" s="23">
        <v>7240.7460604385833</v>
      </c>
      <c r="J4" s="23">
        <v>7144.1536658732111</v>
      </c>
      <c r="K4" s="23">
        <v>7222.4512468930889</v>
      </c>
      <c r="L4" s="23">
        <v>7535.2468785780129</v>
      </c>
      <c r="M4" s="23">
        <v>7208.9073914793235</v>
      </c>
      <c r="N4" s="23">
        <v>7486.4656328217325</v>
      </c>
      <c r="O4" s="23">
        <v>7364.8426622374418</v>
      </c>
      <c r="P4" s="23">
        <v>7404.6943711704853</v>
      </c>
      <c r="Q4" s="23">
        <v>7344.509694508497</v>
      </c>
      <c r="R4" s="23">
        <v>7301.1325062790329</v>
      </c>
      <c r="S4" s="23">
        <v>7720.8258916327559</v>
      </c>
      <c r="T4" s="23">
        <v>7782.3498104872851</v>
      </c>
      <c r="U4" s="23">
        <v>7693.622146510801</v>
      </c>
      <c r="V4" s="23">
        <v>8029.7024088769658</v>
      </c>
      <c r="W4" s="23">
        <v>8245.7150136793443</v>
      </c>
      <c r="X4" s="23">
        <v>8546.0417347475304</v>
      </c>
      <c r="Y4" s="23">
        <v>8835.6864631297267</v>
      </c>
      <c r="Z4" s="23">
        <v>9056.4283092137412</v>
      </c>
      <c r="AA4" s="23">
        <v>9244.8708070457724</v>
      </c>
      <c r="AB4" s="23">
        <v>9515.7707768367236</v>
      </c>
      <c r="AC4" s="23">
        <v>9427.9766615737626</v>
      </c>
      <c r="AD4" s="31">
        <v>0.25686533968922115</v>
      </c>
      <c r="AE4" s="31"/>
    </row>
    <row r="5" spans="1:35" s="21" customFormat="1" x14ac:dyDescent="0.15">
      <c r="A5" s="22" t="s">
        <v>12</v>
      </c>
      <c r="B5" s="23">
        <v>596.14498060598987</v>
      </c>
      <c r="C5" s="23">
        <v>605.71308946796</v>
      </c>
      <c r="D5" s="23">
        <v>623.17295125815178</v>
      </c>
      <c r="E5" s="23">
        <v>670.57274024707476</v>
      </c>
      <c r="F5" s="23">
        <v>704.73665693391945</v>
      </c>
      <c r="G5" s="23">
        <v>775.23390236642285</v>
      </c>
      <c r="H5" s="23">
        <v>858.17818280974643</v>
      </c>
      <c r="I5" s="23">
        <v>875.968254077609</v>
      </c>
      <c r="J5" s="23">
        <v>938.98213827958909</v>
      </c>
      <c r="K5" s="23">
        <v>926.54917495805716</v>
      </c>
      <c r="L5" s="23">
        <v>977.79023905425629</v>
      </c>
      <c r="M5" s="23">
        <v>1033.5743928919615</v>
      </c>
      <c r="N5" s="23">
        <v>1044.1060011418228</v>
      </c>
      <c r="O5" s="23">
        <v>1092.664354401998</v>
      </c>
      <c r="P5" s="23">
        <v>1218.676470189075</v>
      </c>
      <c r="Q5" s="23">
        <v>1266.9564241452179</v>
      </c>
      <c r="R5" s="23">
        <v>1389.4359926027187</v>
      </c>
      <c r="S5" s="23">
        <v>1430.6203564492916</v>
      </c>
      <c r="T5" s="23">
        <v>1435.1890026615681</v>
      </c>
      <c r="U5" s="23">
        <v>1366.306851197578</v>
      </c>
      <c r="V5" s="23">
        <v>1501.018017980969</v>
      </c>
      <c r="W5" s="23">
        <v>1531.056363389333</v>
      </c>
      <c r="X5" s="23">
        <v>1621.7961497503343</v>
      </c>
      <c r="Y5" s="23">
        <v>1687.4882404802497</v>
      </c>
      <c r="Z5" s="23">
        <v>1722.080769947095</v>
      </c>
      <c r="AA5" s="23">
        <v>1785.956309985572</v>
      </c>
      <c r="AB5" s="23">
        <v>1751.460213529946</v>
      </c>
      <c r="AC5" s="23">
        <v>1734.331914618635</v>
      </c>
      <c r="AD5" s="31">
        <v>4.7251894268903472E-2</v>
      </c>
      <c r="AE5" s="31"/>
    </row>
    <row r="6" spans="1:35" s="21" customFormat="1" x14ac:dyDescent="0.15">
      <c r="A6" s="25" t="s">
        <v>13</v>
      </c>
      <c r="B6" s="23">
        <v>9929.078560787977</v>
      </c>
      <c r="C6" s="23">
        <v>10089.408061288212</v>
      </c>
      <c r="D6" s="23">
        <v>9668.2229375170045</v>
      </c>
      <c r="E6" s="23">
        <v>9642.587936627222</v>
      </c>
      <c r="F6" s="23">
        <v>9207.5967881958477</v>
      </c>
      <c r="G6" s="23">
        <v>9322.6302397967174</v>
      </c>
      <c r="H6" s="23">
        <v>9854.0735986929412</v>
      </c>
      <c r="I6" s="23">
        <v>9462.5837518571534</v>
      </c>
      <c r="J6" s="23">
        <v>9696.242963043489</v>
      </c>
      <c r="K6" s="23">
        <v>9929.5421067628231</v>
      </c>
      <c r="L6" s="23">
        <v>10112.289402853028</v>
      </c>
      <c r="M6" s="23">
        <v>10345.640777514693</v>
      </c>
      <c r="N6" s="23">
        <v>10417.821114674452</v>
      </c>
      <c r="O6" s="23">
        <v>10730.21509363416</v>
      </c>
      <c r="P6" s="23">
        <v>11020.420367311432</v>
      </c>
      <c r="Q6" s="23">
        <v>11306.748949215344</v>
      </c>
      <c r="R6" s="23">
        <v>11509.815944544762</v>
      </c>
      <c r="S6" s="23">
        <v>11605.988430890906</v>
      </c>
      <c r="T6" s="23">
        <v>11684.67361400596</v>
      </c>
      <c r="U6" s="23">
        <v>10797.465738652698</v>
      </c>
      <c r="V6" s="23">
        <v>11563.92556937402</v>
      </c>
      <c r="W6" s="23">
        <v>11295.203752073805</v>
      </c>
      <c r="X6" s="23">
        <v>11127.977633011187</v>
      </c>
      <c r="Y6" s="23">
        <v>10892.589773145437</v>
      </c>
      <c r="Z6" s="23">
        <v>10416.030167907578</v>
      </c>
      <c r="AA6" s="23">
        <v>10441.568567046139</v>
      </c>
      <c r="AB6" s="23">
        <v>10784.305645613207</v>
      </c>
      <c r="AC6" s="23">
        <v>11062.758711307615</v>
      </c>
      <c r="AD6" s="31">
        <v>0.30140499666930454</v>
      </c>
      <c r="AE6" s="36">
        <v>0.55827033635852574</v>
      </c>
    </row>
    <row r="7" spans="1:35" s="21" customFormat="1" x14ac:dyDescent="0.15">
      <c r="A7" s="22" t="s">
        <v>14</v>
      </c>
      <c r="B7" s="23">
        <v>966.58864838562761</v>
      </c>
      <c r="C7" s="23">
        <v>1012.3795090370711</v>
      </c>
      <c r="D7" s="23">
        <v>1157.1117495646463</v>
      </c>
      <c r="E7" s="23">
        <v>1078.8281721501298</v>
      </c>
      <c r="F7" s="23">
        <v>1251.0570181512887</v>
      </c>
      <c r="G7" s="23">
        <v>1377.1176756308928</v>
      </c>
      <c r="H7" s="23">
        <v>1437.8355469062994</v>
      </c>
      <c r="I7" s="23">
        <v>1519.9646186977579</v>
      </c>
      <c r="J7" s="23">
        <v>1641.8858848234549</v>
      </c>
      <c r="K7" s="23">
        <v>1753.9325522137524</v>
      </c>
      <c r="L7" s="23">
        <v>1856.2204822260815</v>
      </c>
      <c r="M7" s="23">
        <v>1978.5782071106962</v>
      </c>
      <c r="N7" s="23">
        <v>2175.8783448297941</v>
      </c>
      <c r="O7" s="23">
        <v>2281.2875469842179</v>
      </c>
      <c r="P7" s="23">
        <v>2519.4073236328045</v>
      </c>
      <c r="Q7" s="23">
        <v>2714.8214363550269</v>
      </c>
      <c r="R7" s="23">
        <v>2881.1423062983422</v>
      </c>
      <c r="S7" s="23">
        <v>3157.6042086002344</v>
      </c>
      <c r="T7" s="23">
        <v>3410.4268218476645</v>
      </c>
      <c r="U7" s="23">
        <v>3513.3228167897146</v>
      </c>
      <c r="V7" s="23">
        <v>3856.0593473365338</v>
      </c>
      <c r="W7" s="23">
        <v>4036.2193979066533</v>
      </c>
      <c r="X7" s="23">
        <v>4176.4731074374222</v>
      </c>
      <c r="Y7" s="23">
        <v>4290.0808760791988</v>
      </c>
      <c r="Z7" s="23">
        <v>4549.8510201869294</v>
      </c>
      <c r="AA7" s="23">
        <v>4872.1942219277571</v>
      </c>
      <c r="AB7" s="23">
        <v>5088.9633934305093</v>
      </c>
      <c r="AC7" s="23">
        <v>5364.7861828186997</v>
      </c>
      <c r="AD7" s="31">
        <v>0.14616366529907579</v>
      </c>
      <c r="AE7" s="31"/>
    </row>
    <row r="8" spans="1:35" s="21" customFormat="1" x14ac:dyDescent="0.15">
      <c r="A8" s="22" t="s">
        <v>0</v>
      </c>
      <c r="B8" s="23">
        <v>398.64538443349534</v>
      </c>
      <c r="C8" s="23">
        <v>401.63559298389748</v>
      </c>
      <c r="D8" s="23">
        <v>421.27025741262378</v>
      </c>
      <c r="E8" s="23">
        <v>412.64397738033256</v>
      </c>
      <c r="F8" s="23">
        <v>431.8279523524908</v>
      </c>
      <c r="G8" s="23">
        <v>461.2434977450161</v>
      </c>
      <c r="H8" s="23">
        <v>484.19174816227843</v>
      </c>
      <c r="I8" s="23">
        <v>474.47553616145217</v>
      </c>
      <c r="J8" s="23">
        <v>499.33699436619486</v>
      </c>
      <c r="K8" s="23">
        <v>504.0196074875002</v>
      </c>
      <c r="L8" s="23">
        <v>556.82235625136832</v>
      </c>
      <c r="M8" s="23">
        <v>636.91615390072684</v>
      </c>
      <c r="N8" s="23">
        <v>674.26412616102982</v>
      </c>
      <c r="O8" s="23">
        <v>715.22446330800915</v>
      </c>
      <c r="P8" s="23">
        <v>791.57601815484622</v>
      </c>
      <c r="Q8" s="23">
        <v>828.90075368637451</v>
      </c>
      <c r="R8" s="23">
        <v>874.38599648026525</v>
      </c>
      <c r="S8" s="23">
        <v>945.62729238479437</v>
      </c>
      <c r="T8" s="23">
        <v>985.96267341641112</v>
      </c>
      <c r="U8" s="23">
        <v>971.77848098896447</v>
      </c>
      <c r="V8" s="23">
        <v>1025.3643319343068</v>
      </c>
      <c r="W8" s="23">
        <v>1083.1476826626645</v>
      </c>
      <c r="X8" s="23">
        <v>1162.2151816805931</v>
      </c>
      <c r="Y8" s="23">
        <v>1166.2618745398324</v>
      </c>
      <c r="Z8" s="23">
        <v>1220.8631377406803</v>
      </c>
      <c r="AA8" s="23">
        <v>1295.8342680220121</v>
      </c>
      <c r="AB8" s="23">
        <v>1331.683633841528</v>
      </c>
      <c r="AC8" s="23">
        <v>1417.7407616554356</v>
      </c>
      <c r="AD8" s="31">
        <v>3.8626364426435675E-2</v>
      </c>
      <c r="AE8" s="31"/>
    </row>
    <row r="9" spans="1:35" s="21" customFormat="1" x14ac:dyDescent="0.15">
      <c r="A9" s="22" t="s">
        <v>15</v>
      </c>
      <c r="B9" s="23">
        <v>1519.7991964333278</v>
      </c>
      <c r="C9" s="23">
        <v>1667.1062515567105</v>
      </c>
      <c r="D9" s="23">
        <v>1780.684929775739</v>
      </c>
      <c r="E9" s="23">
        <v>1865.6953959868545</v>
      </c>
      <c r="F9" s="23">
        <v>2030.5052617979491</v>
      </c>
      <c r="G9" s="23">
        <v>2126.3120518741616</v>
      </c>
      <c r="H9" s="23">
        <v>2321.8757188022969</v>
      </c>
      <c r="I9" s="23">
        <v>2508.3149678468221</v>
      </c>
      <c r="J9" s="23">
        <v>2565.3364153683797</v>
      </c>
      <c r="K9" s="23">
        <v>2771.0768889494248</v>
      </c>
      <c r="L9" s="23">
        <v>2981.5229088009946</v>
      </c>
      <c r="M9" s="23">
        <v>3163.4944114224932</v>
      </c>
      <c r="N9" s="23">
        <v>3309.5931747310615</v>
      </c>
      <c r="O9" s="23">
        <v>3584.9413949329919</v>
      </c>
      <c r="P9" s="23">
        <v>3797.3933928778138</v>
      </c>
      <c r="Q9" s="23">
        <v>4075.1537321491178</v>
      </c>
      <c r="R9" s="23">
        <v>4391.665607775597</v>
      </c>
      <c r="S9" s="23">
        <v>4719.5847948162991</v>
      </c>
      <c r="T9" s="23">
        <v>5022.7764396308285</v>
      </c>
      <c r="U9" s="23">
        <v>5135.4302697396761</v>
      </c>
      <c r="V9" s="23">
        <v>5783.0545429137919</v>
      </c>
      <c r="W9" s="23">
        <v>6219.1064747670271</v>
      </c>
      <c r="X9" s="23">
        <v>6636.0300777424673</v>
      </c>
      <c r="Y9" s="23">
        <v>6842.840624837404</v>
      </c>
      <c r="Z9" s="23">
        <v>7021.593823255158</v>
      </c>
      <c r="AA9" s="23">
        <v>7101.4593136904368</v>
      </c>
      <c r="AB9" s="23">
        <v>7269.6462116070215</v>
      </c>
      <c r="AC9" s="23">
        <v>7696.3716397179251</v>
      </c>
      <c r="AD9" s="31">
        <v>0.20968773964705953</v>
      </c>
      <c r="AE9" s="31"/>
    </row>
    <row r="10" spans="1:35" s="21" customFormat="1" x14ac:dyDescent="0.15">
      <c r="A10" s="22" t="s">
        <v>16</v>
      </c>
      <c r="B10" s="23">
        <v>19486.645420519228</v>
      </c>
      <c r="C10" s="23">
        <v>19984.586767569483</v>
      </c>
      <c r="D10" s="23">
        <v>20076.920976489644</v>
      </c>
      <c r="E10" s="23">
        <v>20275.094310118497</v>
      </c>
      <c r="F10" s="23">
        <v>20405.36341549331</v>
      </c>
      <c r="G10" s="23">
        <v>21121.788180124426</v>
      </c>
      <c r="H10" s="23">
        <v>22143.417962238855</v>
      </c>
      <c r="I10" s="23">
        <v>22082.053189079379</v>
      </c>
      <c r="J10" s="23">
        <v>22485.938061754317</v>
      </c>
      <c r="K10" s="23">
        <v>23107.571577264647</v>
      </c>
      <c r="L10" s="23">
        <v>24019.892267763738</v>
      </c>
      <c r="M10" s="23">
        <v>24367.111334319892</v>
      </c>
      <c r="N10" s="23">
        <v>25108.12839435989</v>
      </c>
      <c r="O10" s="23">
        <v>25769.17551549882</v>
      </c>
      <c r="P10" s="23">
        <v>26752.167943336455</v>
      </c>
      <c r="Q10" s="23">
        <v>27537.090990059583</v>
      </c>
      <c r="R10" s="23">
        <v>28347.57835398072</v>
      </c>
      <c r="S10" s="23">
        <v>29580.250974774281</v>
      </c>
      <c r="T10" s="23">
        <v>30321.37836204972</v>
      </c>
      <c r="U10" s="23">
        <v>29477.926303879431</v>
      </c>
      <c r="V10" s="23">
        <v>31759.124218416586</v>
      </c>
      <c r="W10" s="23">
        <v>32410.44868447883</v>
      </c>
      <c r="X10" s="23">
        <v>33270.533884369535</v>
      </c>
      <c r="Y10" s="23">
        <v>33714.947852211852</v>
      </c>
      <c r="Z10" s="23">
        <v>33986.847228251179</v>
      </c>
      <c r="AA10" s="23">
        <v>34741.883487717685</v>
      </c>
      <c r="AB10" s="23">
        <v>35741.82987485893</v>
      </c>
      <c r="AC10" s="23">
        <v>36703.965871692068</v>
      </c>
      <c r="AD10" s="31">
        <v>1</v>
      </c>
      <c r="AE10" s="24"/>
    </row>
    <row r="11" spans="1:35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E11" s="18"/>
      <c r="AF11" s="18"/>
      <c r="AG11" s="18"/>
      <c r="AH11" s="18"/>
      <c r="AI11" s="18"/>
    </row>
    <row r="12" spans="1:35" x14ac:dyDescent="0.15">
      <c r="A12" s="33" t="s">
        <v>17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4"/>
      <c r="T12" s="18"/>
      <c r="V12" s="30"/>
      <c r="W12" s="30"/>
      <c r="X12" s="30"/>
      <c r="Y12" s="30"/>
      <c r="AE12" s="18"/>
    </row>
    <row r="13" spans="1:35" s="18" customFormat="1" x14ac:dyDescent="0.15"/>
    <row r="14" spans="1:35" s="18" customFormat="1" x14ac:dyDescent="0.15"/>
    <row r="15" spans="1:35" s="18" customFormat="1" x14ac:dyDescent="0.15"/>
    <row r="16" spans="1:3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 陽平</cp:lastModifiedBy>
  <cp:lastPrinted>2005-06-01T07:14:03Z</cp:lastPrinted>
  <dcterms:created xsi:type="dcterms:W3CDTF">2003-12-25T07:42:18Z</dcterms:created>
  <dcterms:modified xsi:type="dcterms:W3CDTF">2019-01-29T08:15:37Z</dcterms:modified>
</cp:coreProperties>
</file>