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6FBDB6C3-658E-4CB0-B60C-6C380389DD01}" xr6:coauthVersionLast="40" xr6:coauthVersionMax="40" xr10:uidLastSave="{00000000-0000-0000-0000-000000000000}"/>
  <bookViews>
    <workbookView xWindow="12945" yWindow="-150" windowWidth="7005" windowHeight="12570" xr2:uid="{00000000-000D-0000-FFFF-FFFF00000000}"/>
  </bookViews>
  <sheets>
    <sheet name="グラフ" sheetId="4" r:id="rId1"/>
    <sheet name="データ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データ!$B$2:$F$25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<sst xmlns="http://schemas.openxmlformats.org/spreadsheetml/2006/main" count="29" uniqueCount="28">
  <si>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</si>
  <si>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</si>
  <si>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</si>
  <si>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</si>
  <si>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</si>
  <si>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アラブ首長国連邦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</si>
  <si>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</si>
  <si>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</si>
  <si>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</si>
  <si>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</si>
  <si>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</si>
  <si>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</si>
  <si>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</si>
  <si>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</si>
  <si>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</si>
  <si>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</si>
  <si>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</si>
  <si>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</si>
  <si>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</si>
  <si>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</si>
  <si>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</si>
  <si>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</si>
  <si>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</si>
  <si>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</si>
  <si>
    <t xml:space="preserve">出典：BP「Statistical Review of World Energy 2018」を基に作成 </t>
    <phoneticPr fontId="2"/>
  </si>
  <si>
    <t>【第222-1-1】世界の原油確認埋蔵量（2017年末）</t>
    <phoneticPr fontId="2"/>
  </si>
  <si>
    <t>【第222-1-1】世界の原油確認埋蔵量（2017年末）</t>
    <phoneticPr fontId="2"/>
  </si>
  <si>
    <t xml:space="preserve">出典：BP「Statistical Review of World Energy 2018」を基に作成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</si>
</sst>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81" formatCode="#,##0.0;&quot;▲ &quot;#,##0.0"/>
    <numFmt numFmtId="183" formatCode="0.0%"/>
    <numFmt numFmtId="184" formatCode="0.0"/>
    <numFmt numFmtId="185" formatCode="_(* #,##0.00_);_(* \(#,##0.00\);_(* &quot;-&quot;??_);_(@_)"/>
    <numFmt numFmtId="186" formatCode="_-* #,##0.00_-;\-* #,##0.00_-;_-* &quot;-&quot;??_-;_-@_-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rgb="FF00B050"/>
      <name val="Meiryo UI"/>
      <family val="3"/>
      <charset val="128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9">
    <xf numFmtId="0" fontId="0" fillId="0" borderId="0"/>
    <xf numFmtId="0" fontId="5" fillId="0" borderId="0" applyFill="0" applyBorder="0"/>
    <xf numFmtId="0" fontId="6" fillId="0" borderId="8" applyFill="0" applyBorder="0">
      <alignment vertical="center"/>
    </xf>
    <xf numFmtId="0" fontId="10" fillId="0" borderId="0"/>
    <xf numFmtId="0" fontId="11" fillId="0" borderId="0">
      <alignment horizontal="right"/>
    </xf>
    <xf numFmtId="0" fontId="12" fillId="0" borderId="0"/>
    <xf numFmtId="0" fontId="7" fillId="0" borderId="0"/>
    <xf numFmtId="0" fontId="13" fillId="0" borderId="0"/>
    <xf numFmtId="0" fontId="14" fillId="0" borderId="9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83" fontId="9" fillId="0" borderId="0">
      <alignment horizontal="right"/>
    </xf>
    <xf numFmtId="184" fontId="15" fillId="0" borderId="0">
      <alignment horizontal="right"/>
    </xf>
    <xf numFmtId="0" fontId="16" fillId="0" borderId="0"/>
    <xf numFmtId="185" fontId="17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vertical="top"/>
    </xf>
    <xf numFmtId="9" fontId="0" fillId="0" borderId="0" xfId="0" applyNumberFormat="1" applyFont="1" applyFill="1"/>
    <xf numFmtId="176" fontId="0" fillId="0" borderId="0" xfId="0" applyNumberFormat="1" applyFont="1" applyFill="1"/>
    <xf numFmtId="0" fontId="3" fillId="0" borderId="0" xfId="0" applyFont="1"/>
    <xf numFmtId="0" fontId="0" fillId="0" borderId="5" xfId="0" applyFont="1" applyFill="1" applyBorder="1"/>
    <xf numFmtId="0" fontId="0" fillId="0" borderId="6" xfId="0" applyFont="1" applyFill="1" applyBorder="1"/>
    <xf numFmtId="0" fontId="4" fillId="0" borderId="0" xfId="0" applyFont="1"/>
    <xf numFmtId="0" fontId="3" fillId="0" borderId="0" xfId="0" applyFont="1" applyFill="1" applyAlignment="1">
      <alignment horizontal="right"/>
    </xf>
    <xf numFmtId="0" fontId="0" fillId="0" borderId="3" xfId="0" applyFill="1" applyBorder="1"/>
    <xf numFmtId="0" fontId="0" fillId="0" borderId="7" xfId="0" applyFill="1" applyBorder="1"/>
    <xf numFmtId="181" fontId="8" fillId="2" borderId="5" xfId="0" applyNumberFormat="1" applyFont="1" applyFill="1" applyBorder="1"/>
    <xf numFmtId="181" fontId="8" fillId="2" borderId="6" xfId="0" applyNumberFormat="1" applyFont="1" applyFill="1" applyBorder="1"/>
    <xf numFmtId="181" fontId="0" fillId="0" borderId="7" xfId="0" applyNumberFormat="1" applyFont="1" applyFill="1" applyBorder="1"/>
    <xf numFmtId="181" fontId="8" fillId="2" borderId="3" xfId="0" applyNumberFormat="1" applyFont="1" applyFill="1" applyBorder="1"/>
    <xf numFmtId="0" fontId="0" fillId="0" borderId="1" xfId="0" applyFill="1" applyBorder="1"/>
    <xf numFmtId="181" fontId="0" fillId="0" borderId="1" xfId="0" applyNumberFormat="1" applyFont="1" applyFill="1" applyBorder="1"/>
    <xf numFmtId="181" fontId="8" fillId="2" borderId="1" xfId="0" applyNumberFormat="1" applyFont="1" applyFill="1" applyBorder="1" applyAlignment="1"/>
    <xf numFmtId="0" fontId="0" fillId="0" borderId="1" xfId="0" applyBorder="1" applyAlignment="1"/>
    <xf numFmtId="181" fontId="8" fillId="2" borderId="2" xfId="0" applyNumberFormat="1" applyFont="1" applyFill="1" applyBorder="1" applyAlignment="1">
      <alignment vertical="center"/>
    </xf>
    <xf numFmtId="181" fontId="8" fillId="2" borderId="3" xfId="0" applyNumberFormat="1" applyFont="1" applyFill="1" applyBorder="1" applyAlignment="1">
      <alignment vertical="center"/>
    </xf>
    <xf numFmtId="181" fontId="8" fillId="2" borderId="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vertical="center"/>
    </xf>
    <xf numFmtId="9" fontId="0" fillId="0" borderId="4" xfId="0" applyNumberFormat="1" applyFont="1" applyFill="1" applyBorder="1" applyAlignment="1">
      <alignment vertical="center"/>
    </xf>
    <xf numFmtId="9" fontId="0" fillId="0" borderId="2" xfId="0" applyNumberFormat="1" applyFill="1" applyBorder="1" applyAlignment="1">
      <alignment vertical="center"/>
    </xf>
    <xf numFmtId="9" fontId="0" fillId="0" borderId="4" xfId="0" applyNumberFormat="1" applyFill="1" applyBorder="1" applyAlignment="1">
      <alignment vertical="center"/>
    </xf>
  </cellXfs>
  <cellStyles count="29">
    <cellStyle name="07_Bold table text" xfId="2" xr:uid="{00000000-0005-0000-0000-000003000000}"/>
    <cellStyle name="C01_Main head" xfId="3" xr:uid="{00000000-0005-0000-0000-000004000000}"/>
    <cellStyle name="C02_Column heads" xfId="4" xr:uid="{00000000-0005-0000-0000-000005000000}"/>
    <cellStyle name="C03_Sub head bold" xfId="5" xr:uid="{00000000-0005-0000-0000-000006000000}"/>
    <cellStyle name="C03a_Sub head" xfId="6" xr:uid="{00000000-0005-0000-0000-000007000000}"/>
    <cellStyle name="C04_Total text white bold" xfId="7" xr:uid="{00000000-0005-0000-0000-000008000000}"/>
    <cellStyle name="C04a_Total text black with rule" xfId="8" xr:uid="{00000000-0005-0000-0000-000009000000}"/>
    <cellStyle name="C05_Main text" xfId="9" xr:uid="{00000000-0005-0000-0000-00000A000000}"/>
    <cellStyle name="C06_Figs" xfId="10" xr:uid="{00000000-0005-0000-0000-00000B000000}"/>
    <cellStyle name="C07_Figs 1 dec percent" xfId="11" xr:uid="{00000000-0005-0000-0000-00000C000000}"/>
    <cellStyle name="C08_Figs 1 decimal" xfId="12" xr:uid="{00000000-0005-0000-0000-00000D000000}"/>
    <cellStyle name="C09_Notes" xfId="13" xr:uid="{00000000-0005-0000-0000-00000E000000}"/>
    <cellStyle name="Comma 3 2" xfId="14" xr:uid="{00000000-0005-0000-0000-00000F000000}"/>
    <cellStyle name="Comma 5" xfId="15" xr:uid="{00000000-0005-0000-0000-000010000000}"/>
    <cellStyle name="Normal 2" xfId="16" xr:uid="{00000000-0005-0000-0000-000011000000}"/>
    <cellStyle name="Normal 3" xfId="17" xr:uid="{00000000-0005-0000-0000-000012000000}"/>
    <cellStyle name="Normal 3 2" xfId="18" xr:uid="{00000000-0005-0000-0000-000013000000}"/>
    <cellStyle name="Normal 33" xfId="19" xr:uid="{00000000-0005-0000-0000-000014000000}"/>
    <cellStyle name="Normal 42" xfId="20" xr:uid="{00000000-0005-0000-0000-000015000000}"/>
    <cellStyle name="Normal 8" xfId="21" xr:uid="{00000000-0005-0000-0000-000016000000}"/>
    <cellStyle name="Normal 8 2" xfId="22" xr:uid="{00000000-0005-0000-0000-000017000000}"/>
    <cellStyle name="Normal 8 7" xfId="23" xr:uid="{00000000-0005-0000-0000-000018000000}"/>
    <cellStyle name="Normal 9 10" xfId="24" xr:uid="{00000000-0005-0000-0000-000019000000}"/>
    <cellStyle name="Normal_GIIGNL 11 Adj" xfId="25" xr:uid="{00000000-0005-0000-0000-00001A000000}"/>
    <cellStyle name="Percent 2 10" xfId="26" xr:uid="{00000000-0005-0000-0000-00001B000000}"/>
    <cellStyle name="Percent 3" xfId="27" xr:uid="{00000000-0005-0000-0000-00001C000000}"/>
    <cellStyle name="Percent 8" xfId="28" xr:uid="{00000000-0005-0000-0000-00001D000000}"/>
    <cellStyle name="標準" xfId="0" builtinId="0" customBuiltin="1"/>
    <cellStyle name="標準 2" xfId="1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wdUpDiag">
                <a:fgClr>
                  <a:srgbClr val="FFCC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8B-470D-8B85-8F5EAB84E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B-470D-8B85-8F5EAB84E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B-470D-8B85-8F5EAB84E9F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B-470D-8B85-8F5EAB84E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B-470D-8B85-8F5EAB84E9F6}"/>
              </c:ext>
            </c:extLst>
          </c:dPt>
          <c:dPt>
            <c:idx val="6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B-470D-8B85-8F5EAB84E9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B-470D-8B85-8F5EAB84E9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8B-470D-8B85-8F5EAB84E9F6}"/>
              </c:ext>
            </c:extLst>
          </c:dPt>
          <c:dPt>
            <c:idx val="10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B-470D-8B85-8F5EAB84E9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8B-470D-8B85-8F5EAB84E9F6}"/>
              </c:ext>
            </c:extLst>
          </c:dPt>
          <c:dPt>
            <c:idx val="12"/>
            <c:bubble3D val="0"/>
            <c:spPr>
              <a:pattFill prst="lgConfetti">
                <a:fgClr>
                  <a:srgbClr val="993366"/>
                </a:fgClr>
                <a:bgClr>
                  <a:srgbClr val="CC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B-470D-8B85-8F5EAB84E9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8B-470D-8B85-8F5EAB84E9F6}"/>
              </c:ext>
            </c:extLst>
          </c:dPt>
          <c:dPt>
            <c:idx val="14"/>
            <c:bubble3D val="0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8B-470D-8B85-8F5EAB84E9F6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8B-470D-8B85-8F5EAB84E9F6}"/>
              </c:ext>
            </c:extLst>
          </c:dPt>
          <c:dPt>
            <c:idx val="16"/>
            <c:bubble3D val="0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8B-470D-8B85-8F5EAB84E9F6}"/>
              </c:ext>
            </c:extLst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B-470D-8B85-8F5EAB84E9F6}"/>
                </c:ext>
              </c:extLst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B-470D-8B85-8F5EAB84E9F6}"/>
                </c:ext>
              </c:extLst>
            </c:dLbl>
            <c:dLbl>
              <c:idx val="10"/>
              <c:layout>
                <c:manualLayout>
                  <c:x val="2.8507436570428698E-2"/>
                  <c:y val="3.469384682555216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B-470D-8B85-8F5EAB84E9F6}"/>
                </c:ext>
              </c:extLst>
            </c:dLbl>
            <c:dLbl>
              <c:idx val="12"/>
              <c:layout>
                <c:manualLayout>
                  <c:x val="1.4311655487508505E-2"/>
                  <c:y val="4.3970230298650527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B-470D-8B85-8F5EAB84E9F6}"/>
                </c:ext>
              </c:extLst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B-470D-8B85-8F5EAB84E9F6}"/>
                </c:ext>
              </c:extLst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B-470D-8B85-8F5EAB84E9F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B-470D-8B85-8F5EAB84E9F6}"/>
                </c:ext>
              </c:extLst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データ!$E$5:$E$22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データ!$F$5:$F$22</c:f>
              <c:numCache>
                <c:formatCode>#,##0.0;"▲ "#,##0.0</c:formatCode>
                <c:ptCount val="18"/>
                <c:pt idx="0">
                  <c:v>47.607877422799596</c:v>
                </c:pt>
                <c:pt idx="6">
                  <c:v>32.78145393938793</c:v>
                </c:pt>
                <c:pt idx="10">
                  <c:v>8.5390738298399764</c:v>
                </c:pt>
                <c:pt idx="12">
                  <c:v>7.4533627368668034</c:v>
                </c:pt>
                <c:pt idx="15">
                  <c:v>2.8313044315877303</c:v>
                </c:pt>
                <c:pt idx="17">
                  <c:v>0.7869276395179583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doughnutChart>
        <c:varyColors val="1"/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8B-470D-8B85-8F5EAB84E9F6}"/>
              </c:ext>
            </c:extLst>
          </c:dPt>
          <c:dPt>
            <c:idx val="1"/>
            <c:bubble3D val="0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8B-470D-8B85-8F5EAB84E9F6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8B-470D-8B85-8F5EAB84E9F6}"/>
              </c:ext>
            </c:extLst>
          </c:dPt>
          <c:dPt>
            <c:idx val="3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8B-470D-8B85-8F5EAB84E9F6}"/>
              </c:ext>
            </c:extLst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8B-470D-8B85-8F5EAB84E9F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38B-470D-8B85-8F5EAB84E9F6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38B-470D-8B85-8F5EAB84E9F6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8B-470D-8B85-8F5EAB84E9F6}"/>
              </c:ext>
            </c:extLst>
          </c:dPt>
          <c:dPt>
            <c:idx val="9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38B-470D-8B85-8F5EAB84E9F6}"/>
              </c:ext>
            </c:extLst>
          </c:dPt>
          <c:dPt>
            <c:idx val="1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8B-470D-8B85-8F5EAB84E9F6}"/>
              </c:ext>
            </c:extLst>
          </c:dPt>
          <c:dPt>
            <c:idx val="1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38B-470D-8B85-8F5EAB84E9F6}"/>
              </c:ext>
            </c:extLst>
          </c:dPt>
          <c:dPt>
            <c:idx val="12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38B-470D-8B85-8F5EAB84E9F6}"/>
              </c:ext>
            </c:extLst>
          </c:dPt>
          <c:dPt>
            <c:idx val="13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38B-470D-8B85-8F5EAB84E9F6}"/>
              </c:ext>
            </c:extLst>
          </c:dPt>
          <c:dPt>
            <c:idx val="14"/>
            <c:bubble3D val="0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38B-470D-8B85-8F5EAB84E9F6}"/>
              </c:ext>
            </c:extLst>
          </c:dPt>
          <c:dPt>
            <c:idx val="15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38B-470D-8B85-8F5EAB84E9F6}"/>
              </c:ext>
            </c:extLst>
          </c:dPt>
          <c:dPt>
            <c:idx val="16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038B-470D-8B85-8F5EAB84E9F6}"/>
              </c:ext>
            </c:extLst>
          </c:dPt>
          <c:dLbls>
            <c:dLbl>
              <c:idx val="0"/>
              <c:layout>
                <c:manualLayout>
                  <c:x val="0.11456790123456791"/>
                  <c:y val="-5.6086679413639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B-470D-8B85-8F5EAB84E9F6}"/>
                </c:ext>
              </c:extLst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B-470D-8B85-8F5EAB84E9F6}"/>
                </c:ext>
              </c:extLst>
            </c:dLbl>
            <c:dLbl>
              <c:idx val="2"/>
              <c:layout>
                <c:manualLayout>
                  <c:x val="0.1362962962962963"/>
                  <c:y val="2.03951561504142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B-470D-8B85-8F5EAB84E9F6}"/>
                </c:ext>
              </c:extLst>
            </c:dLbl>
            <c:dLbl>
              <c:idx val="3"/>
              <c:layout>
                <c:manualLayout>
                  <c:x val="0.10469135802469136"/>
                  <c:y val="4.0790312300828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B-470D-8B85-8F5EAB84E9F6}"/>
                </c:ext>
              </c:extLst>
            </c:dLbl>
            <c:dLbl>
              <c:idx val="4"/>
              <c:layout>
                <c:manualLayout>
                  <c:x val="8.0987654320987659E-2"/>
                  <c:y val="6.8833652007648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8B-470D-8B85-8F5EAB84E9F6}"/>
                </c:ext>
              </c:extLst>
            </c:dLbl>
            <c:dLbl>
              <c:idx val="5"/>
              <c:layout>
                <c:manualLayout>
                  <c:x val="4.9382716049382713E-2"/>
                  <c:y val="8.41300191204588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B-470D-8B85-8F5EAB84E9F6}"/>
                </c:ext>
              </c:extLst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B-470D-8B85-8F5EAB84E9F6}"/>
                </c:ext>
              </c:extLst>
            </c:dLbl>
            <c:dLbl>
              <c:idx val="7"/>
              <c:layout>
                <c:manualLayout>
                  <c:x val="-8.0987654320987687E-2"/>
                  <c:y val="5.098789037603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B-470D-8B85-8F5EAB84E9F6}"/>
                </c:ext>
              </c:extLst>
            </c:dLbl>
            <c:dLbl>
              <c:idx val="8"/>
              <c:layout>
                <c:manualLayout>
                  <c:x val="-9.6790123456790139E-2"/>
                  <c:y val="2.29445506692160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B-470D-8B85-8F5EAB84E9F6}"/>
                </c:ext>
              </c:extLst>
            </c:dLbl>
            <c:dLbl>
              <c:idx val="9"/>
              <c:layout>
                <c:manualLayout>
                  <c:x val="-0.10469135802469136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8B-470D-8B85-8F5EAB84E9F6}"/>
                </c:ext>
              </c:extLst>
            </c:dLbl>
            <c:dLbl>
              <c:idx val="10"/>
              <c:layout>
                <c:manualLayout>
                  <c:x val="-9.481481481481481E-2"/>
                  <c:y val="-2.5493945188017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8B-470D-8B85-8F5EAB84E9F6}"/>
                </c:ext>
              </c:extLst>
            </c:dLbl>
            <c:dLbl>
              <c:idx val="11"/>
              <c:layout>
                <c:manualLayout>
                  <c:x val="-8.0987654320987659E-2"/>
                  <c:y val="-4.5889101338432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B-470D-8B85-8F5EAB84E9F6}"/>
                </c:ext>
              </c:extLst>
            </c:dLbl>
            <c:dLbl>
              <c:idx val="12"/>
              <c:layout>
                <c:manualLayout>
                  <c:x val="-6.9135802469135796E-2"/>
                  <c:y val="-5.6086880153365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8B-470D-8B85-8F5EAB84E9F6}"/>
                </c:ext>
              </c:extLst>
            </c:dLbl>
            <c:dLbl>
              <c:idx val="13"/>
              <c:layout>
                <c:manualLayout>
                  <c:x val="-8.8888888888888892E-2"/>
                  <c:y val="-6.1185669190968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8B-470D-8B85-8F5EAB84E9F6}"/>
                </c:ext>
              </c:extLst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8B-470D-8B85-8F5EAB84E9F6}"/>
                </c:ext>
              </c:extLst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8B-470D-8B85-8F5EAB84E9F6}"/>
                </c:ext>
              </c:extLst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8B-470D-8B85-8F5EAB84E9F6}"/>
                </c:ext>
              </c:extLst>
            </c:dLbl>
            <c:dLbl>
              <c:idx val="17"/>
              <c:layout>
                <c:manualLayout>
                  <c:x val="7.9012345679012413E-2"/>
                  <c:y val="-0.109623964308476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8B-470D-8B85-8F5EAB84E9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データ!$C$5:$C$22</c:f>
              <c:strCache>
                <c:ptCount val="18"/>
                <c:pt idx="0">
                  <c:v>サウジアラビア</c:v>
                </c:pt>
                <c:pt idx="1">
                  <c:v>イラク</c:v>
                </c:pt>
                <c:pt idx="2">
                  <c:v>アラブ首長国連邦</c:v>
                </c:pt>
                <c:pt idx="3">
                  <c:v>クウェート</c:v>
                </c:pt>
                <c:pt idx="4">
                  <c:v>イラン</c:v>
                </c:pt>
                <c:pt idx="5">
                  <c:v>他中東</c:v>
                </c:pt>
                <c:pt idx="6">
                  <c:v>ベネズエラ</c:v>
                </c:pt>
                <c:pt idx="7">
                  <c:v>米国</c:v>
                </c:pt>
                <c:pt idx="8">
                  <c:v>カナダ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データ!$D$5:$D$22</c:f>
              <c:numCache>
                <c:formatCode>#,##0.0;"▲ "#,##0.0</c:formatCode>
                <c:ptCount val="18"/>
                <c:pt idx="0">
                  <c:v>15.690635786373397</c:v>
                </c:pt>
                <c:pt idx="1">
                  <c:v>8.7684559569795955</c:v>
                </c:pt>
                <c:pt idx="2">
                  <c:v>5.7644555381781082</c:v>
                </c:pt>
                <c:pt idx="3">
                  <c:v>5.9825382119128632</c:v>
                </c:pt>
                <c:pt idx="4">
                  <c:v>9.2655665705684918</c:v>
                </c:pt>
                <c:pt idx="5">
                  <c:v>2.1362253587871365</c:v>
                </c:pt>
                <c:pt idx="6">
                  <c:v>17.869934974031153</c:v>
                </c:pt>
                <c:pt idx="7">
                  <c:v>2.9450591556299326</c:v>
                </c:pt>
                <c:pt idx="8">
                  <c:v>9.9564471600997759</c:v>
                </c:pt>
                <c:pt idx="9">
                  <c:v>2.0100126496270647</c:v>
                </c:pt>
                <c:pt idx="10">
                  <c:v>6.258813181522016</c:v>
                </c:pt>
                <c:pt idx="11">
                  <c:v>2.2802606483179604</c:v>
                </c:pt>
                <c:pt idx="12">
                  <c:v>2.8505763107659292</c:v>
                </c:pt>
                <c:pt idx="13">
                  <c:v>2.2075271295642609</c:v>
                </c:pt>
                <c:pt idx="14">
                  <c:v>2.3952592965366133</c:v>
                </c:pt>
                <c:pt idx="15">
                  <c:v>1.5126578501354853</c:v>
                </c:pt>
                <c:pt idx="16">
                  <c:v>1.318646581452245</c:v>
                </c:pt>
                <c:pt idx="17">
                  <c:v>0.7869276395179583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10</xdr:col>
      <xdr:colOff>714374</xdr:colOff>
      <xdr:row>33</xdr:row>
      <xdr:rowOff>57150</xdr:rowOff>
    </xdr:to>
    <xdr:graphicFrame macro="">
      <xdr:nvGraphicFramePr>
        <xdr:cNvPr id="16417" name="Chart 1026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0.49778</cdr:x>
      <cdr:y>0.13193</cdr:y>
    </cdr:from>
    <cdr:to>
      <cdr:x>0.50815</cdr:x>
      <cdr:y>0.20268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00401" y="657224"/>
          <a:ext cx="66676" cy="3524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6,966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50.2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0.51556</cdr:x>
      <cdr:y>0.14723</cdr:y>
    </cdr:from>
    <cdr:to>
      <cdr:x>0.57037</cdr:x>
      <cdr:y>0.21797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14700" y="733425"/>
          <a:ext cx="352426" cy="3524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cgi-bin/downfile/B/6087430664_tmp1I.xlsx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37"/>
  <sheetViews>
    <sheetView showGridLines="0" tabSelected="1" zoomScale="115" zoomScaleNormal="115" zoomScaleSheetLayoutView="100" workbookViewId="0">
      <selection activeCell="D35" sqref="D34:D35"/>
    </sheetView>
  </sheetViews>
  <sheetFormatPr defaultColWidth="10.7109375" defaultRowHeight="13.5"/>
  <cols>
    <col min="1" max="2" width="0.85546875" style="1" customWidth="1"/>
    <col min="3" max="11" width="10.7109375" style="1" customWidth="1"/>
    <col min="12" max="13" width="0.85546875" style="1" customWidth="1"/>
    <col min="14" max="16384" width="10.7109375" style="1"/>
  </cols>
  <sheetData>
    <row r="1" spans="3:3" ht="4.5" customHeight="1"/>
    <row r="2" spans="3:3" ht="4.5" customHeight="1"/>
    <row r="3" spans="3:3" ht="12" customHeight="1">
      <c r="C3" s="10" t="s">
        <v>26</v>
      </c>
    </row>
    <row r="4" spans="3:3" ht="2.25" customHeight="1"/>
    <row r="35" spans="4:4" ht="4.5" customHeight="1"/>
    <row r="36" spans="4:4" ht="4.5" customHeight="1"/>
    <row r="37" spans="4:4" ht="14.25">
      <c r="D37" s="2" t="s">
        <v>27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25"/>
  <sheetViews>
    <sheetView showGridLines="0" zoomScaleNormal="100" zoomScaleSheetLayoutView="100" workbookViewId="0">
      <selection activeCell="E31" sqref="E31"/>
    </sheetView>
  </sheetViews>
  <sheetFormatPr defaultColWidth="10.7109375" defaultRowHeight="12"/>
  <cols>
    <col min="1" max="2" width="0.85546875" style="3" customWidth="1"/>
    <col min="3" max="3" width="20.7109375" style="3" customWidth="1"/>
    <col min="4" max="4" width="10.7109375" style="3" customWidth="1"/>
    <col min="5" max="5" width="15.7109375" style="3" customWidth="1"/>
    <col min="6" max="6" width="10.7109375" style="3" customWidth="1"/>
    <col min="7" max="8" width="0.85546875" style="3" customWidth="1"/>
    <col min="9" max="16384" width="10.7109375" style="3"/>
  </cols>
  <sheetData>
    <row r="1" spans="3:7" ht="4.5" customHeight="1"/>
    <row r="2" spans="3:7" ht="4.5" customHeight="1"/>
    <row r="3" spans="3:7">
      <c r="C3" s="7" t="s">
        <v>25</v>
      </c>
      <c r="F3" s="11" t="s">
        <v>1</v>
      </c>
    </row>
    <row r="4" spans="3:7" ht="2.25" customHeight="1">
      <c r="E4" s="4"/>
    </row>
    <row r="5" spans="3:7">
      <c r="C5" s="8" t="s">
        <v>2</v>
      </c>
      <c r="D5" s="14">
        <v>15.690635786373397</v>
      </c>
      <c r="E5" s="27" t="s">
        <v>3</v>
      </c>
      <c r="F5" s="22">
        <v>47.607877422799596</v>
      </c>
      <c r="G5" s="5"/>
    </row>
    <row r="6" spans="3:7">
      <c r="C6" s="9" t="s">
        <v>4</v>
      </c>
      <c r="D6" s="15">
        <v>8.7684559569795955</v>
      </c>
      <c r="E6" s="28"/>
      <c r="F6" s="23"/>
      <c r="G6" s="5"/>
    </row>
    <row r="7" spans="3:7">
      <c r="C7" s="9" t="s">
        <v>5</v>
      </c>
      <c r="D7" s="15">
        <v>5.7644555381781082</v>
      </c>
      <c r="E7" s="28"/>
      <c r="F7" s="23"/>
      <c r="G7" s="5"/>
    </row>
    <row r="8" spans="3:7">
      <c r="C8" s="9" t="s">
        <v>6</v>
      </c>
      <c r="D8" s="15">
        <v>5.9825382119128632</v>
      </c>
      <c r="E8" s="28"/>
      <c r="F8" s="23"/>
      <c r="G8" s="5"/>
    </row>
    <row r="9" spans="3:7">
      <c r="C9" s="9" t="s">
        <v>7</v>
      </c>
      <c r="D9" s="15">
        <v>9.2655665705684918</v>
      </c>
      <c r="E9" s="28"/>
      <c r="F9" s="23"/>
      <c r="G9" s="5"/>
    </row>
    <row r="10" spans="3:7">
      <c r="C10" s="13" t="s">
        <v>22</v>
      </c>
      <c r="D10" s="16">
        <v>2.1362253587871365</v>
      </c>
      <c r="E10" s="29"/>
      <c r="F10" s="24"/>
      <c r="G10" s="5"/>
    </row>
    <row r="11" spans="3:7">
      <c r="C11" s="8" t="s">
        <v>8</v>
      </c>
      <c r="D11" s="14">
        <v>17.869934974031153</v>
      </c>
      <c r="E11" s="27" t="s">
        <v>9</v>
      </c>
      <c r="F11" s="22">
        <v>32.78145393938793</v>
      </c>
      <c r="G11" s="5"/>
    </row>
    <row r="12" spans="3:7">
      <c r="C12" s="9" t="s">
        <v>0</v>
      </c>
      <c r="D12" s="15">
        <v>2.9450591556299326</v>
      </c>
      <c r="E12" s="28"/>
      <c r="F12" s="23"/>
      <c r="G12" s="5"/>
    </row>
    <row r="13" spans="3:7">
      <c r="C13" s="9" t="s">
        <v>10</v>
      </c>
      <c r="D13" s="15">
        <v>9.9564471600997759</v>
      </c>
      <c r="E13" s="28"/>
      <c r="F13" s="23"/>
      <c r="G13" s="5"/>
    </row>
    <row r="14" spans="3:7">
      <c r="C14" s="13" t="s">
        <v>23</v>
      </c>
      <c r="D14" s="16">
        <v>2.0100126496270647</v>
      </c>
      <c r="E14" s="29"/>
      <c r="F14" s="24"/>
      <c r="G14" s="5"/>
    </row>
    <row r="15" spans="3:7">
      <c r="C15" s="8" t="s">
        <v>11</v>
      </c>
      <c r="D15" s="14">
        <v>6.258813181522016</v>
      </c>
      <c r="E15" s="30" t="s">
        <v>18</v>
      </c>
      <c r="F15" s="22">
        <v>8.5390738298399764</v>
      </c>
      <c r="G15" s="5"/>
    </row>
    <row r="16" spans="3:7">
      <c r="C16" s="13" t="s">
        <v>21</v>
      </c>
      <c r="D16" s="16">
        <v>2.2802606483179604</v>
      </c>
      <c r="E16" s="31"/>
      <c r="F16" s="24"/>
      <c r="G16" s="5"/>
    </row>
    <row r="17" spans="3:7">
      <c r="C17" s="8" t="s">
        <v>12</v>
      </c>
      <c r="D17" s="14">
        <v>2.8505763107659292</v>
      </c>
      <c r="E17" s="27" t="s">
        <v>13</v>
      </c>
      <c r="F17" s="22">
        <v>7.4533627368668034</v>
      </c>
      <c r="G17" s="5"/>
    </row>
    <row r="18" spans="3:7">
      <c r="C18" s="12" t="s">
        <v>16</v>
      </c>
      <c r="D18" s="17">
        <v>2.2075271295642609</v>
      </c>
      <c r="E18" s="28"/>
      <c r="F18" s="23"/>
      <c r="G18" s="5"/>
    </row>
    <row r="19" spans="3:7">
      <c r="C19" s="13" t="s">
        <v>20</v>
      </c>
      <c r="D19" s="16">
        <v>2.3952592965366133</v>
      </c>
      <c r="E19" s="29"/>
      <c r="F19" s="24"/>
      <c r="G19" s="5"/>
    </row>
    <row r="20" spans="3:7">
      <c r="C20" s="8" t="s">
        <v>14</v>
      </c>
      <c r="D20" s="14">
        <v>1.5126578501354853</v>
      </c>
      <c r="E20" s="25" t="s">
        <v>15</v>
      </c>
      <c r="F20" s="22">
        <v>2.8313044315877303</v>
      </c>
    </row>
    <row r="21" spans="3:7">
      <c r="C21" s="13" t="s">
        <v>19</v>
      </c>
      <c r="D21" s="16">
        <v>1.318646581452245</v>
      </c>
      <c r="E21" s="26"/>
      <c r="F21" s="24"/>
    </row>
    <row r="22" spans="3:7">
      <c r="C22" s="18" t="s">
        <v>17</v>
      </c>
      <c r="D22" s="19">
        <v>0.7869276395179583</v>
      </c>
      <c r="E22" s="21" t="s">
        <v>17</v>
      </c>
      <c r="F22" s="20">
        <v>0.7869276395179583</v>
      </c>
      <c r="G22" s="5"/>
    </row>
    <row r="23" spans="3:7" ht="4.5" customHeight="1">
      <c r="F23" s="6"/>
    </row>
    <row r="24" spans="3:7" ht="4.5" customHeight="1">
      <c r="F24" s="6"/>
    </row>
    <row r="25" spans="3:7">
      <c r="C25" s="2" t="s">
        <v>24</v>
      </c>
    </row>
  </sheetData>
  <mergeCells count="10">
    <mergeCell ref="F5:F10"/>
    <mergeCell ref="F11:F14"/>
    <mergeCell ref="E20:E21"/>
    <mergeCell ref="F17:F19"/>
    <mergeCell ref="F20:F21"/>
    <mergeCell ref="E5:E10"/>
    <mergeCell ref="E11:E14"/>
    <mergeCell ref="E17:E19"/>
    <mergeCell ref="F15:F16"/>
    <mergeCell ref="E15:E16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加藤 陽平</cp:lastModifiedBy>
  <cp:lastPrinted>2016-12-21T07:09:19Z</cp:lastPrinted>
  <dcterms:created xsi:type="dcterms:W3CDTF">2003-12-19T00:09:27Z</dcterms:created>
  <dcterms:modified xsi:type="dcterms:W3CDTF">2019-01-29T07:21:54Z</dcterms:modified>
</cp:coreProperties>
</file>