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353EBC75-1AD1-4639-8C58-BF900C7576C1}" xr6:coauthVersionLast="40" xr6:coauthVersionMax="40" xr10:uidLastSave="{00000000-0000-0000-0000-000000000000}"/>
  <bookViews>
    <workbookView xWindow="1215" yWindow="150" windowWidth="23595" windowHeight="6195" xr2:uid="{00000000-000D-0000-FFFF-FFFF00000000}"/>
  </bookViews>
  <sheets>
    <sheet name="グラフ" sheetId="3" r:id="rId1"/>
    <sheet name="データ" sheetId="2" r:id="rId2"/>
  </sheets>
  <definedNames>
    <definedName name="_xlnm.Print_Titles" localSheetId="1">データ!$A:$A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<sst xmlns="http://schemas.openxmlformats.org/spreadsheetml/2006/main" count="29" uniqueCount="26">
  <si>
    <t>（単位：100万toe）</t>
    <phoneticPr fontId="2"/>
  </si>
  <si>
    <t>【第221-1-1】世界のエネルギー消費量の推移（地域別、一次エネルギー）</t>
    <rPh sb="18" eb="20">
      <t>ショウヒ</t>
    </rPh>
    <rPh sb="20" eb="21">
      <t>リョウ</t>
    </rPh>
    <rPh sb="22" eb="24">
      <t>スイイ</t>
    </rPh>
    <rPh sb="25" eb="27">
      <t>チイキ</t>
    </rPh>
    <rPh sb="27" eb="28">
      <t>ベツ</t>
    </rPh>
    <rPh sb="29" eb="31">
      <t>イチジ</t>
    </rPh>
    <phoneticPr fontId="2"/>
  </si>
  <si>
    <t>2000</t>
    <phoneticPr fontId="2"/>
  </si>
  <si>
    <t>2001</t>
    <phoneticPr fontId="2"/>
  </si>
  <si>
    <t>2002</t>
    <phoneticPr fontId="2"/>
  </si>
  <si>
    <t>2003</t>
    <phoneticPr fontId="2"/>
  </si>
  <si>
    <t>2004</t>
    <phoneticPr fontId="2"/>
  </si>
  <si>
    <t>2005</t>
    <phoneticPr fontId="2"/>
  </si>
  <si>
    <t>2006</t>
    <phoneticPr fontId="2"/>
  </si>
  <si>
    <t>2007</t>
    <phoneticPr fontId="2"/>
  </si>
  <si>
    <t>2008</t>
    <phoneticPr fontId="2"/>
  </si>
  <si>
    <t>【第221-1-1】世界のエネルギー消費量の推移（地域別、一次エネルギー）</t>
    <phoneticPr fontId="2"/>
  </si>
  <si>
    <t>北米</t>
    <phoneticPr fontId="2"/>
  </si>
  <si>
    <t>中南米</t>
    <phoneticPr fontId="2"/>
  </si>
  <si>
    <t>ロシア</t>
    <phoneticPr fontId="2"/>
  </si>
  <si>
    <t>その他旧ソ連邦諸国</t>
    <phoneticPr fontId="2"/>
  </si>
  <si>
    <t>中東</t>
    <phoneticPr fontId="2"/>
  </si>
  <si>
    <t>アフリカ</t>
    <phoneticPr fontId="2"/>
  </si>
  <si>
    <t>アジア大洋州</t>
    <phoneticPr fontId="2"/>
  </si>
  <si>
    <t>OECDシェア（右軸）</t>
    <phoneticPr fontId="2"/>
  </si>
  <si>
    <t>合計</t>
    <phoneticPr fontId="2"/>
  </si>
  <si>
    <t xml:space="preserve">（注） 1984年までのロシアには、その他旧ソ連邦諸国を含む。 </t>
    <phoneticPr fontId="2"/>
  </si>
  <si>
    <t>欧州(旧ソ連を除く)</t>
    <rPh sb="3" eb="4">
      <t>キュウ</t>
    </rPh>
    <rPh sb="5" eb="6">
      <t>レン</t>
    </rPh>
    <rPh sb="7" eb="8">
      <t>ノゾ</t>
    </rPh>
    <phoneticPr fontId="2"/>
  </si>
  <si>
    <t>出典：BP 「Statistical Review of World Energy 2017」を基に作成</t>
    <rPh sb="48" eb="49">
      <t>モト</t>
    </rPh>
    <phoneticPr fontId="2"/>
  </si>
  <si>
    <t>出典：BP 「Statistical Review of World Energy 2018」を基に作成</t>
    <rPh sb="48" eb="49">
      <t>モト</t>
    </rPh>
    <phoneticPr fontId="2"/>
  </si>
  <si>
    <t xml:space="preserve">（注） 1985年以降の欧州には、バルト3国を含む。 </t>
    <rPh sb="9" eb="11">
      <t>イコウ</t>
    </rPh>
    <rPh sb="12" eb="14">
      <t>オウシュウ</t>
    </rPh>
    <rPh sb="21" eb="22">
      <t>ゴク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</si>
</sst>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0.0"/>
    <numFmt numFmtId="178" formatCode="0.0%"/>
    <numFmt numFmtId="179" formatCode="#,##0.0_);[Red]\(#,##0.0\)"/>
    <numFmt numFmtId="180" formatCode="0.0_ "/>
    <numFmt numFmtId="181" formatCode="0.0_ ;[Red]\-0.0\ "/>
    <numFmt numFmtId="182" formatCode="[&gt;=0.05]0.0;[=0]\-;\^"/>
    <numFmt numFmtId="183" formatCode="[&lt;0.0005]\♦;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Arial"/>
      <family val="2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178" fontId="1" fillId="0" borderId="0" xfId="0" applyNumberFormat="1" applyFont="1" applyFill="1" applyBorder="1" applyAlignment="1">
      <alignment horizontal="right"/>
    </xf>
    <xf numFmtId="178" fontId="3" fillId="0" borderId="0" xfId="0" applyNumberFormat="1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176" fontId="4" fillId="0" borderId="1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8" fontId="4" fillId="0" borderId="1" xfId="0" applyNumberFormat="1" applyFont="1" applyFill="1" applyBorder="1"/>
    <xf numFmtId="178" fontId="4" fillId="0" borderId="0" xfId="0" applyNumberFormat="1" applyFont="1" applyFill="1"/>
    <xf numFmtId="179" fontId="4" fillId="0" borderId="1" xfId="0" applyNumberFormat="1" applyFont="1" applyFill="1" applyBorder="1"/>
    <xf numFmtId="177" fontId="4" fillId="0" borderId="0" xfId="0" applyNumberFormat="1" applyFont="1" applyFill="1"/>
    <xf numFmtId="179" fontId="4" fillId="0" borderId="0" xfId="0" applyNumberFormat="1" applyFont="1" applyFill="1"/>
    <xf numFmtId="178" fontId="4" fillId="0" borderId="0" xfId="1" applyNumberFormat="1" applyFont="1" applyFill="1"/>
    <xf numFmtId="178" fontId="4" fillId="0" borderId="1" xfId="1" applyNumberFormat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181" fontId="4" fillId="0" borderId="1" xfId="0" applyNumberFormat="1" applyFont="1" applyFill="1" applyBorder="1" applyAlignment="1">
      <alignment horizontal="right"/>
    </xf>
    <xf numFmtId="181" fontId="4" fillId="0" borderId="1" xfId="0" applyNumberFormat="1" applyFont="1" applyFill="1" applyBorder="1"/>
    <xf numFmtId="38" fontId="4" fillId="0" borderId="0" xfId="0" applyNumberFormat="1" applyFont="1" applyFill="1"/>
    <xf numFmtId="0" fontId="4" fillId="0" borderId="0" xfId="0" applyFont="1" applyFill="1" applyBorder="1"/>
    <xf numFmtId="182" fontId="4" fillId="0" borderId="0" xfId="0" applyNumberFormat="1" applyFont="1" applyFill="1" applyBorder="1"/>
    <xf numFmtId="183" fontId="4" fillId="0" borderId="0" xfId="0" applyNumberFormat="1" applyFont="1" applyFill="1" applyBorder="1"/>
    <xf numFmtId="182" fontId="4" fillId="0" borderId="1" xfId="0" applyNumberFormat="1" applyFont="1" applyFill="1" applyBorder="1"/>
    <xf numFmtId="178" fontId="4" fillId="0" borderId="0" xfId="1" applyNumberFormat="1" applyFont="1" applyFill="1" applyBorder="1" applyAlignment="1"/>
    <xf numFmtId="180" fontId="4" fillId="0" borderId="0" xfId="0" applyNumberFormat="1" applyFont="1" applyFill="1"/>
    <xf numFmtId="177" fontId="4" fillId="0" borderId="0" xfId="0" applyNumberFormat="1" applyFont="1" applyFill="1" applyAlignment="1">
      <alignment horizontal="right"/>
    </xf>
    <xf numFmtId="177" fontId="4" fillId="0" borderId="0" xfId="0" applyNumberFormat="1" applyFont="1" applyFill="1" applyBorder="1"/>
    <xf numFmtId="0" fontId="6" fillId="0" borderId="0" xfId="0" applyFont="1" applyFill="1"/>
    <xf numFmtId="180" fontId="4" fillId="0" borderId="1" xfId="0" applyNumberFormat="1" applyFont="1" applyFill="1" applyBorder="1"/>
    <xf numFmtId="181" fontId="5" fillId="0" borderId="1" xfId="0" applyNumberFormat="1" applyFont="1" applyFill="1" applyBorder="1" applyAlignment="1">
      <alignment horizontal="right"/>
    </xf>
    <xf numFmtId="178" fontId="4" fillId="0" borderId="0" xfId="0" applyNumberFormat="1" applyFont="1" applyFill="1" applyBorder="1"/>
    <xf numFmtId="0" fontId="4" fillId="0" borderId="0" xfId="0" applyFont="1" applyFill="1" applyAlignment="1">
      <alignment horizontal="left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8752551764363"/>
          <c:y val="0.12060606060606062"/>
          <c:w val="0.81272727272727274"/>
          <c:h val="0.7844001852709562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データ!$A$5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cat>
            <c:strRef>
              <c:f>データ!$B$4:$BB$4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strCache>
            </c:strRef>
          </c:cat>
          <c:val>
            <c:numRef>
              <c:f>データ!$B$5:$BB$5</c:f>
              <c:numCache>
                <c:formatCode>0.0_ </c:formatCode>
                <c:ptCount val="53"/>
                <c:pt idx="0">
                  <c:v>1390.5262371371648</c:v>
                </c:pt>
                <c:pt idx="1">
                  <c:v>1469.4623949968864</c:v>
                </c:pt>
                <c:pt idx="2">
                  <c:v>1521.682439570005</c:v>
                </c:pt>
                <c:pt idx="3">
                  <c:v>1615.9186983797067</c:v>
                </c:pt>
                <c:pt idx="4">
                  <c:v>1703.6912967151902</c:v>
                </c:pt>
                <c:pt idx="5">
                  <c:v>1767.7593715589699</c:v>
                </c:pt>
                <c:pt idx="6">
                  <c:v>1806.1594403255101</c:v>
                </c:pt>
                <c:pt idx="7">
                  <c:v>1903.5031445853838</c:v>
                </c:pt>
                <c:pt idx="8">
                  <c:v>1986.5515561640343</c:v>
                </c:pt>
                <c:pt idx="9">
                  <c:v>1952.0010510643142</c:v>
                </c:pt>
                <c:pt idx="10">
                  <c:v>1910.4225025926371</c:v>
                </c:pt>
                <c:pt idx="11">
                  <c:v>2015.7520965741815</c:v>
                </c:pt>
                <c:pt idx="12">
                  <c:v>2074.7076159021217</c:v>
                </c:pt>
                <c:pt idx="13">
                  <c:v>2092.7332235622621</c:v>
                </c:pt>
                <c:pt idx="14">
                  <c:v>2123.8126793703309</c:v>
                </c:pt>
                <c:pt idx="15">
                  <c:v>2068.3049912693314</c:v>
                </c:pt>
                <c:pt idx="16">
                  <c:v>2017.9656051955919</c:v>
                </c:pt>
                <c:pt idx="17">
                  <c:v>1951.5454573327479</c:v>
                </c:pt>
                <c:pt idx="18">
                  <c:v>1941.0893539563178</c:v>
                </c:pt>
                <c:pt idx="19">
                  <c:v>2046.2301217878933</c:v>
                </c:pt>
                <c:pt idx="20">
                  <c:v>2053.110864552375</c:v>
                </c:pt>
                <c:pt idx="21">
                  <c:v>2060.7258438144395</c:v>
                </c:pt>
                <c:pt idx="22">
                  <c:v>2130.8298003178943</c:v>
                </c:pt>
                <c:pt idx="23">
                  <c:v>2223.4762678679563</c:v>
                </c:pt>
                <c:pt idx="24">
                  <c:v>2275.8725009277605</c:v>
                </c:pt>
                <c:pt idx="25">
                  <c:v>2280.6928665506966</c:v>
                </c:pt>
                <c:pt idx="26">
                  <c:v>2281.9971576229668</c:v>
                </c:pt>
                <c:pt idx="27">
                  <c:v>2319.6720415655527</c:v>
                </c:pt>
                <c:pt idx="28">
                  <c:v>2366.6033984317855</c:v>
                </c:pt>
                <c:pt idx="29">
                  <c:v>2420.2296306001631</c:v>
                </c:pt>
                <c:pt idx="30">
                  <c:v>2466.9191640673789</c:v>
                </c:pt>
                <c:pt idx="31">
                  <c:v>2547.3540976019763</c:v>
                </c:pt>
                <c:pt idx="32">
                  <c:v>2569.046892903867</c:v>
                </c:pt>
                <c:pt idx="33">
                  <c:v>2585.2471084940071</c:v>
                </c:pt>
                <c:pt idx="34">
                  <c:v>2633.7871516549285</c:v>
                </c:pt>
                <c:pt idx="35">
                  <c:v>2699.4188489350827</c:v>
                </c:pt>
                <c:pt idx="36">
                  <c:v>2640.0541186944342</c:v>
                </c:pt>
                <c:pt idx="37">
                  <c:v>2687.6718140708949</c:v>
                </c:pt>
                <c:pt idx="38">
                  <c:v>2700.670535938003</c:v>
                </c:pt>
                <c:pt idx="39">
                  <c:v>2759.3707593448339</c:v>
                </c:pt>
                <c:pt idx="40">
                  <c:v>2775.6253814076226</c:v>
                </c:pt>
                <c:pt idx="41">
                  <c:v>2761.856133605279</c:v>
                </c:pt>
                <c:pt idx="42">
                  <c:v>2809.4587028349656</c:v>
                </c:pt>
                <c:pt idx="43">
                  <c:v>2759.4465758889851</c:v>
                </c:pt>
                <c:pt idx="44">
                  <c:v>2632.5220725677686</c:v>
                </c:pt>
                <c:pt idx="45">
                  <c:v>2720.7245972240717</c:v>
                </c:pt>
                <c:pt idx="46">
                  <c:v>2722.9442510376161</c:v>
                </c:pt>
                <c:pt idx="47">
                  <c:v>2665.1028100033013</c:v>
                </c:pt>
                <c:pt idx="48">
                  <c:v>2738.2768586530892</c:v>
                </c:pt>
                <c:pt idx="49">
                  <c:v>2766.8100154270051</c:v>
                </c:pt>
                <c:pt idx="50">
                  <c:v>2739.6673672419238</c:v>
                </c:pt>
                <c:pt idx="51">
                  <c:v>2761.8664078258389</c:v>
                </c:pt>
                <c:pt idx="52">
                  <c:v>2772.7948594596237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6-4A42-879B-537CC97C8911}"/>
            </c:ext>
          </c:extLst>
        </c:ser>
        <c:ser>
          <c:idx val="2"/>
          <c:order val="1"/>
          <c:tx>
            <c:strRef>
              <c:f>データ!$A$6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cat>
            <c:strRef>
              <c:f>データ!$B$4:$BB$4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strCache>
            </c:strRef>
          </c:cat>
          <c:val>
            <c:numRef>
              <c:f>データ!$B$6:$BB$6</c:f>
              <c:numCache>
                <c:formatCode>0.0_ </c:formatCode>
                <c:ptCount val="53"/>
                <c:pt idx="0">
                  <c:v>109.15039542504606</c:v>
                </c:pt>
                <c:pt idx="1">
                  <c:v>115.73745927389891</c:v>
                </c:pt>
                <c:pt idx="2">
                  <c:v>120.45925124260214</c:v>
                </c:pt>
                <c:pt idx="3">
                  <c:v>128.0117571051783</c:v>
                </c:pt>
                <c:pt idx="4">
                  <c:v>134.35898811180974</c:v>
                </c:pt>
                <c:pt idx="5">
                  <c:v>142.1914113772022</c:v>
                </c:pt>
                <c:pt idx="6">
                  <c:v>157.48843708871729</c:v>
                </c:pt>
                <c:pt idx="7">
                  <c:v>169.54652077341282</c:v>
                </c:pt>
                <c:pt idx="8">
                  <c:v>186.31578734026482</c:v>
                </c:pt>
                <c:pt idx="9">
                  <c:v>195.47550443715255</c:v>
                </c:pt>
                <c:pt idx="10">
                  <c:v>197.95052223613894</c:v>
                </c:pt>
                <c:pt idx="11">
                  <c:v>211.66223893987595</c:v>
                </c:pt>
                <c:pt idx="12">
                  <c:v>223.84474925852706</c:v>
                </c:pt>
                <c:pt idx="13">
                  <c:v>236.47458924757052</c:v>
                </c:pt>
                <c:pt idx="14">
                  <c:v>251.83188151694091</c:v>
                </c:pt>
                <c:pt idx="15">
                  <c:v>262.91755394043378</c:v>
                </c:pt>
                <c:pt idx="16">
                  <c:v>262.70530250118208</c:v>
                </c:pt>
                <c:pt idx="17">
                  <c:v>265.8586612662649</c:v>
                </c:pt>
                <c:pt idx="18">
                  <c:v>268.33764810519875</c:v>
                </c:pt>
                <c:pt idx="19">
                  <c:v>278.34803514409373</c:v>
                </c:pt>
                <c:pt idx="20">
                  <c:v>285.24564024019878</c:v>
                </c:pt>
                <c:pt idx="21">
                  <c:v>304.16898515371184</c:v>
                </c:pt>
                <c:pt idx="22">
                  <c:v>315.43608367753416</c:v>
                </c:pt>
                <c:pt idx="23">
                  <c:v>324.55750559776732</c:v>
                </c:pt>
                <c:pt idx="24">
                  <c:v>329.89333278187047</c:v>
                </c:pt>
                <c:pt idx="25">
                  <c:v>331.13016262413885</c:v>
                </c:pt>
                <c:pt idx="26">
                  <c:v>339.74430094465873</c:v>
                </c:pt>
                <c:pt idx="27">
                  <c:v>355.75147586855189</c:v>
                </c:pt>
                <c:pt idx="28">
                  <c:v>368.80962862067162</c:v>
                </c:pt>
                <c:pt idx="29">
                  <c:v>390.94101596099864</c:v>
                </c:pt>
                <c:pt idx="30">
                  <c:v>408.31104313840382</c:v>
                </c:pt>
                <c:pt idx="31">
                  <c:v>425.75192432752795</c:v>
                </c:pt>
                <c:pt idx="32">
                  <c:v>448.18851449623156</c:v>
                </c:pt>
                <c:pt idx="33">
                  <c:v>465.4556173396013</c:v>
                </c:pt>
                <c:pt idx="34">
                  <c:v>463.67300721166129</c:v>
                </c:pt>
                <c:pt idx="35">
                  <c:v>476.12973050342345</c:v>
                </c:pt>
                <c:pt idx="36">
                  <c:v>477.70423762941965</c:v>
                </c:pt>
                <c:pt idx="37">
                  <c:v>483.54982065818115</c:v>
                </c:pt>
                <c:pt idx="38">
                  <c:v>489.27536920741886</c:v>
                </c:pt>
                <c:pt idx="39">
                  <c:v>515.50060462131569</c:v>
                </c:pt>
                <c:pt idx="40">
                  <c:v>533.64385997671798</c:v>
                </c:pt>
                <c:pt idx="41">
                  <c:v>563.98773581921296</c:v>
                </c:pt>
                <c:pt idx="42">
                  <c:v>587.02888596017294</c:v>
                </c:pt>
                <c:pt idx="43">
                  <c:v>605.84338017896164</c:v>
                </c:pt>
                <c:pt idx="44">
                  <c:v>596.84619711475227</c:v>
                </c:pt>
                <c:pt idx="45">
                  <c:v>632.5050311591466</c:v>
                </c:pt>
                <c:pt idx="46">
                  <c:v>658.8736473502878</c:v>
                </c:pt>
                <c:pt idx="47">
                  <c:v>676.47100301383909</c:v>
                </c:pt>
                <c:pt idx="48">
                  <c:v>692.00268253176307</c:v>
                </c:pt>
                <c:pt idx="49">
                  <c:v>697.71257890021991</c:v>
                </c:pt>
                <c:pt idx="50">
                  <c:v>701.08363062920489</c:v>
                </c:pt>
                <c:pt idx="51">
                  <c:v>696.84281328371947</c:v>
                </c:pt>
                <c:pt idx="52">
                  <c:v>700.59722702547788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66-4A42-879B-537CC97C8911}"/>
            </c:ext>
          </c:extLst>
        </c:ser>
        <c:ser>
          <c:idx val="3"/>
          <c:order val="2"/>
          <c:tx>
            <c:strRef>
              <c:f>データ!$A$7</c:f>
              <c:strCache>
                <c:ptCount val="1"/>
                <c:pt idx="0">
                  <c:v>欧州(旧ソ連を除く)</c:v>
                </c:pt>
              </c:strCache>
            </c:strRef>
          </c:tx>
          <c:invertIfNegative val="0"/>
          <c:cat>
            <c:strRef>
              <c:f>データ!$B$4:$BB$4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strCache>
            </c:strRef>
          </c:cat>
          <c:val>
            <c:numRef>
              <c:f>データ!$B$7:$BB$7</c:f>
              <c:numCache>
                <c:formatCode>0.0_ ;[Red]\-0.0\ </c:formatCode>
                <c:ptCount val="53"/>
                <c:pt idx="0">
                  <c:v>1058.0654934495444</c:v>
                </c:pt>
                <c:pt idx="1">
                  <c:v>1089.7249429224769</c:v>
                </c:pt>
                <c:pt idx="2">
                  <c:v>1121.7152121443453</c:v>
                </c:pt>
                <c:pt idx="3">
                  <c:v>1196.5724021551598</c:v>
                </c:pt>
                <c:pt idx="4">
                  <c:v>1285.4881945758025</c:v>
                </c:pt>
                <c:pt idx="5">
                  <c:v>1368.9843149250833</c:v>
                </c:pt>
                <c:pt idx="6">
                  <c:v>1406.2108621344332</c:v>
                </c:pt>
                <c:pt idx="7">
                  <c:v>1472.7397919774389</c:v>
                </c:pt>
                <c:pt idx="8">
                  <c:v>1558.0478754563867</c:v>
                </c:pt>
                <c:pt idx="9">
                  <c:v>1535.4963883810362</c:v>
                </c:pt>
                <c:pt idx="10">
                  <c:v>1519.3102766378206</c:v>
                </c:pt>
                <c:pt idx="11">
                  <c:v>1606.9004221776136</c:v>
                </c:pt>
                <c:pt idx="12">
                  <c:v>1632.3507926754608</c:v>
                </c:pt>
                <c:pt idx="13">
                  <c:v>1687.4891826598077</c:v>
                </c:pt>
                <c:pt idx="14">
                  <c:v>1749.5980429347378</c:v>
                </c:pt>
                <c:pt idx="15">
                  <c:v>1706.3776495820036</c:v>
                </c:pt>
                <c:pt idx="16">
                  <c:v>1661.4325963614424</c:v>
                </c:pt>
                <c:pt idx="17">
                  <c:v>1630.189811973346</c:v>
                </c:pt>
                <c:pt idx="18">
                  <c:v>1645.2436071437164</c:v>
                </c:pt>
                <c:pt idx="19">
                  <c:v>1686.8940768183845</c:v>
                </c:pt>
                <c:pt idx="20">
                  <c:v>1779.3653222750913</c:v>
                </c:pt>
                <c:pt idx="21">
                  <c:v>1811.3178560024883</c:v>
                </c:pt>
                <c:pt idx="22">
                  <c:v>1849.6918065423133</c:v>
                </c:pt>
                <c:pt idx="23">
                  <c:v>1869.9561412180221</c:v>
                </c:pt>
                <c:pt idx="24">
                  <c:v>1875.0239501964468</c:v>
                </c:pt>
                <c:pt idx="25">
                  <c:v>1853.3278858249237</c:v>
                </c:pt>
                <c:pt idx="26">
                  <c:v>1844.6323555345093</c:v>
                </c:pt>
                <c:pt idx="27">
                  <c:v>1814.1267382521248</c:v>
                </c:pt>
                <c:pt idx="28">
                  <c:v>1805.3187474324861</c:v>
                </c:pt>
                <c:pt idx="29">
                  <c:v>1791.3362648565856</c:v>
                </c:pt>
                <c:pt idx="30">
                  <c:v>1836.2224985869284</c:v>
                </c:pt>
                <c:pt idx="31">
                  <c:v>1896.1185584144441</c:v>
                </c:pt>
                <c:pt idx="32">
                  <c:v>1896.4267246229062</c:v>
                </c:pt>
                <c:pt idx="33">
                  <c:v>1918.7665294721207</c:v>
                </c:pt>
                <c:pt idx="34">
                  <c:v>1907.6676137468326</c:v>
                </c:pt>
                <c:pt idx="35">
                  <c:v>1932.1156569286763</c:v>
                </c:pt>
                <c:pt idx="36">
                  <c:v>1959.2195863049167</c:v>
                </c:pt>
                <c:pt idx="37">
                  <c:v>1954.7898119715669</c:v>
                </c:pt>
                <c:pt idx="38">
                  <c:v>1991.5881543765015</c:v>
                </c:pt>
                <c:pt idx="39">
                  <c:v>2025.4336349968262</c:v>
                </c:pt>
                <c:pt idx="40">
                  <c:v>2037.4325757204479</c:v>
                </c:pt>
                <c:pt idx="41">
                  <c:v>2056.418098623692</c:v>
                </c:pt>
                <c:pt idx="42">
                  <c:v>2041.6863398786381</c:v>
                </c:pt>
                <c:pt idx="43">
                  <c:v>2038.5012137923272</c:v>
                </c:pt>
                <c:pt idx="44">
                  <c:v>1932.053188204512</c:v>
                </c:pt>
                <c:pt idx="45">
                  <c:v>2001.0661535227166</c:v>
                </c:pt>
                <c:pt idx="46">
                  <c:v>1949.0642947961178</c:v>
                </c:pt>
                <c:pt idx="47">
                  <c:v>1944.3071247150431</c:v>
                </c:pt>
                <c:pt idx="48">
                  <c:v>1934.0000245604906</c:v>
                </c:pt>
                <c:pt idx="49">
                  <c:v>1871.2457085633716</c:v>
                </c:pt>
                <c:pt idx="50">
                  <c:v>1908.6933161524628</c:v>
                </c:pt>
                <c:pt idx="51">
                  <c:v>1934.6091990455145</c:v>
                </c:pt>
                <c:pt idx="52">
                  <c:v>1969.483881340095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66-4A42-879B-537CC97C8911}"/>
            </c:ext>
          </c:extLst>
        </c:ser>
        <c:ser>
          <c:idx val="4"/>
          <c:order val="3"/>
          <c:tx>
            <c:strRef>
              <c:f>データ!$A$8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cat>
            <c:strRef>
              <c:f>データ!$B$4:$BB$4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strCache>
            </c:strRef>
          </c:cat>
          <c:val>
            <c:numRef>
              <c:f>データ!$B$8:$BB$8</c:f>
              <c:numCache>
                <c:formatCode>0.0_ ;[Red]\-0.0\ </c:formatCode>
                <c:ptCount val="53"/>
                <c:pt idx="0">
                  <c:v>593.31222043678247</c:v>
                </c:pt>
                <c:pt idx="1">
                  <c:v>630.90774711185497</c:v>
                </c:pt>
                <c:pt idx="2">
                  <c:v>663.18374917115534</c:v>
                </c:pt>
                <c:pt idx="3">
                  <c:v>687.77314985641249</c:v>
                </c:pt>
                <c:pt idx="4">
                  <c:v>718.9969877751256</c:v>
                </c:pt>
                <c:pt idx="5">
                  <c:v>754.80623893692029</c:v>
                </c:pt>
                <c:pt idx="6">
                  <c:v>791.89559772111238</c:v>
                </c:pt>
                <c:pt idx="7">
                  <c:v>832.33111201087922</c:v>
                </c:pt>
                <c:pt idx="8">
                  <c:v>875.08352153079682</c:v>
                </c:pt>
                <c:pt idx="9">
                  <c:v>923.29929548063888</c:v>
                </c:pt>
                <c:pt idx="10">
                  <c:v>968.98575773245057</c:v>
                </c:pt>
                <c:pt idx="11">
                  <c:v>1006.5071513221005</c:v>
                </c:pt>
                <c:pt idx="12">
                  <c:v>1051.3516826887187</c:v>
                </c:pt>
                <c:pt idx="13">
                  <c:v>1094.1519425104525</c:v>
                </c:pt>
                <c:pt idx="14">
                  <c:v>1127.105389451719</c:v>
                </c:pt>
                <c:pt idx="15">
                  <c:v>1150.1005324640098</c:v>
                </c:pt>
                <c:pt idx="16">
                  <c:v>1174.4773607164225</c:v>
                </c:pt>
                <c:pt idx="17">
                  <c:v>1204.0091698547867</c:v>
                </c:pt>
                <c:pt idx="18">
                  <c:v>1229.0207230002752</c:v>
                </c:pt>
                <c:pt idx="19">
                  <c:v>1274.6086089293221</c:v>
                </c:pt>
                <c:pt idx="20">
                  <c:v>815.36623463675005</c:v>
                </c:pt>
                <c:pt idx="21">
                  <c:v>829.69146839235623</c:v>
                </c:pt>
                <c:pt idx="22">
                  <c:v>856.75457753818</c:v>
                </c:pt>
                <c:pt idx="23">
                  <c:v>871.70524521166942</c:v>
                </c:pt>
                <c:pt idx="24">
                  <c:v>874.95924369975774</c:v>
                </c:pt>
                <c:pt idx="25">
                  <c:v>859.62304361803206</c:v>
                </c:pt>
                <c:pt idx="26">
                  <c:v>847.73933274467527</c:v>
                </c:pt>
                <c:pt idx="27">
                  <c:v>815.63160277147995</c:v>
                </c:pt>
                <c:pt idx="28">
                  <c:v>759.91802889495807</c:v>
                </c:pt>
                <c:pt idx="29">
                  <c:v>693.12194613512975</c:v>
                </c:pt>
                <c:pt idx="30">
                  <c:v>655.55961018180074</c:v>
                </c:pt>
                <c:pt idx="31">
                  <c:v>631.17059901776793</c:v>
                </c:pt>
                <c:pt idx="32">
                  <c:v>596.50983762394992</c:v>
                </c:pt>
                <c:pt idx="33">
                  <c:v>595.44186979581355</c:v>
                </c:pt>
                <c:pt idx="34">
                  <c:v>602.68193510522474</c:v>
                </c:pt>
                <c:pt idx="35">
                  <c:v>613.39250187495225</c:v>
                </c:pt>
                <c:pt idx="36">
                  <c:v>623.32850670749121</c:v>
                </c:pt>
                <c:pt idx="37">
                  <c:v>621.48379985482586</c:v>
                </c:pt>
                <c:pt idx="38">
                  <c:v>634.89517971767862</c:v>
                </c:pt>
                <c:pt idx="39">
                  <c:v>640.59076014728862</c:v>
                </c:pt>
                <c:pt idx="40">
                  <c:v>640.34800531321036</c:v>
                </c:pt>
                <c:pt idx="41">
                  <c:v>668.57138527032259</c:v>
                </c:pt>
                <c:pt idx="42">
                  <c:v>673.05106217076491</c:v>
                </c:pt>
                <c:pt idx="43">
                  <c:v>676.56559295344118</c:v>
                </c:pt>
                <c:pt idx="44">
                  <c:v>644.64773674170965</c:v>
                </c:pt>
                <c:pt idx="45">
                  <c:v>668.19530908489332</c:v>
                </c:pt>
                <c:pt idx="46">
                  <c:v>691.73831927319452</c:v>
                </c:pt>
                <c:pt idx="47">
                  <c:v>694.69753057642345</c:v>
                </c:pt>
                <c:pt idx="48">
                  <c:v>683.93928965565885</c:v>
                </c:pt>
                <c:pt idx="49">
                  <c:v>689.61537631156921</c:v>
                </c:pt>
                <c:pt idx="50">
                  <c:v>676.77940436394147</c:v>
                </c:pt>
                <c:pt idx="51">
                  <c:v>689.55291976286276</c:v>
                </c:pt>
                <c:pt idx="52">
                  <c:v>698.25131107047912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66-4A42-879B-537CC97C8911}"/>
            </c:ext>
          </c:extLst>
        </c:ser>
        <c:ser>
          <c:idx val="5"/>
          <c:order val="4"/>
          <c:tx>
            <c:strRef>
              <c:f>データ!$A$9</c:f>
              <c:strCache>
                <c:ptCount val="1"/>
                <c:pt idx="0">
                  <c:v>その他旧ソ連邦諸国</c:v>
                </c:pt>
              </c:strCache>
            </c:strRef>
          </c:tx>
          <c:invertIfNegative val="0"/>
          <c:cat>
            <c:strRef>
              <c:f>データ!$B$4:$BB$4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strCache>
            </c:strRef>
          </c:cat>
          <c:val>
            <c:numRef>
              <c:f>データ!$B$9:$BB$9</c:f>
              <c:numCache>
                <c:formatCode>0.0_ ;[Red]\-0.0\ </c:formatCode>
                <c:ptCount val="53"/>
                <c:pt idx="20">
                  <c:v>441.63673692658767</c:v>
                </c:pt>
                <c:pt idx="21">
                  <c:v>452.33208588926118</c:v>
                </c:pt>
                <c:pt idx="22">
                  <c:v>461.24554595601444</c:v>
                </c:pt>
                <c:pt idx="23">
                  <c:v>469.76415681558331</c:v>
                </c:pt>
                <c:pt idx="24">
                  <c:v>457.51275513279415</c:v>
                </c:pt>
                <c:pt idx="25">
                  <c:v>490.7039019725961</c:v>
                </c:pt>
                <c:pt idx="26">
                  <c:v>461.12284785364022</c:v>
                </c:pt>
                <c:pt idx="27">
                  <c:v>417.48271180768802</c:v>
                </c:pt>
                <c:pt idx="28">
                  <c:v>361.07600104911762</c:v>
                </c:pt>
                <c:pt idx="29">
                  <c:v>319.05227732039589</c:v>
                </c:pt>
                <c:pt idx="30">
                  <c:v>295.62168642006691</c:v>
                </c:pt>
                <c:pt idx="31">
                  <c:v>288.79438807893803</c:v>
                </c:pt>
                <c:pt idx="32">
                  <c:v>281.93965210992894</c:v>
                </c:pt>
                <c:pt idx="33">
                  <c:v>276.26534407634153</c:v>
                </c:pt>
                <c:pt idx="34">
                  <c:v>278.65510708966951</c:v>
                </c:pt>
                <c:pt idx="35">
                  <c:v>275.1279884985546</c:v>
                </c:pt>
                <c:pt idx="36">
                  <c:v>282.19268109222833</c:v>
                </c:pt>
                <c:pt idx="37">
                  <c:v>282.52139934246566</c:v>
                </c:pt>
                <c:pt idx="38">
                  <c:v>289.38670179058181</c:v>
                </c:pt>
                <c:pt idx="39">
                  <c:v>298.10735929510167</c:v>
                </c:pt>
                <c:pt idx="40">
                  <c:v>301.97070124665072</c:v>
                </c:pt>
                <c:pt idx="41">
                  <c:v>310.05470679171731</c:v>
                </c:pt>
                <c:pt idx="42">
                  <c:v>316.79493210468195</c:v>
                </c:pt>
                <c:pt idx="43">
                  <c:v>321.51880742884373</c:v>
                </c:pt>
                <c:pt idx="44">
                  <c:v>282.19493865425238</c:v>
                </c:pt>
                <c:pt idx="45">
                  <c:v>299.61713959051542</c:v>
                </c:pt>
                <c:pt idx="46">
                  <c:v>314.27016814547994</c:v>
                </c:pt>
                <c:pt idx="47">
                  <c:v>319.37804587277492</c:v>
                </c:pt>
                <c:pt idx="48">
                  <c:v>305.29055537558531</c:v>
                </c:pt>
                <c:pt idx="49">
                  <c:v>297.39738335323113</c:v>
                </c:pt>
                <c:pt idx="50">
                  <c:v>283.88688618781907</c:v>
                </c:pt>
                <c:pt idx="51">
                  <c:v>282.450364265801</c:v>
                </c:pt>
                <c:pt idx="52">
                  <c:v>279.71915298710758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66-4A42-879B-537CC97C8911}"/>
            </c:ext>
          </c:extLst>
        </c:ser>
        <c:ser>
          <c:idx val="6"/>
          <c:order val="5"/>
          <c:tx>
            <c:strRef>
              <c:f>データ!$A$10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cat>
            <c:strRef>
              <c:f>データ!$B$4:$BB$4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strCache>
            </c:strRef>
          </c:cat>
          <c:val>
            <c:numRef>
              <c:f>データ!$B$10:$BB$10</c:f>
              <c:numCache>
                <c:formatCode>0.0_ ;[Red]\-0.0\ </c:formatCode>
                <c:ptCount val="53"/>
                <c:pt idx="0">
                  <c:v>48.301333397534229</c:v>
                </c:pt>
                <c:pt idx="1">
                  <c:v>50.360075412423917</c:v>
                </c:pt>
                <c:pt idx="2">
                  <c:v>52.693942642603488</c:v>
                </c:pt>
                <c:pt idx="3">
                  <c:v>55.618535670387573</c:v>
                </c:pt>
                <c:pt idx="4">
                  <c:v>58.516088572225797</c:v>
                </c:pt>
                <c:pt idx="5">
                  <c:v>61.479219124062155</c:v>
                </c:pt>
                <c:pt idx="6">
                  <c:v>64.942506450863107</c:v>
                </c:pt>
                <c:pt idx="7">
                  <c:v>70.585899341515159</c:v>
                </c:pt>
                <c:pt idx="8">
                  <c:v>77.389594015081272</c:v>
                </c:pt>
                <c:pt idx="9">
                  <c:v>82.345199181097271</c:v>
                </c:pt>
                <c:pt idx="10">
                  <c:v>82.144587426407469</c:v>
                </c:pt>
                <c:pt idx="11">
                  <c:v>93.00164947846622</c:v>
                </c:pt>
                <c:pt idx="12">
                  <c:v>105.74532069381463</c:v>
                </c:pt>
                <c:pt idx="13">
                  <c:v>110.96835169856749</c:v>
                </c:pt>
                <c:pt idx="14">
                  <c:v>130.50656175093337</c:v>
                </c:pt>
                <c:pt idx="15">
                  <c:v>126.54536591586711</c:v>
                </c:pt>
                <c:pt idx="16">
                  <c:v>137.85844144472549</c:v>
                </c:pt>
                <c:pt idx="17">
                  <c:v>152.75190971822138</c:v>
                </c:pt>
                <c:pt idx="18">
                  <c:v>167.13225460185436</c:v>
                </c:pt>
                <c:pt idx="19">
                  <c:v>188.85148282553254</c:v>
                </c:pt>
                <c:pt idx="20">
                  <c:v>200.8361811199687</c:v>
                </c:pt>
                <c:pt idx="21">
                  <c:v>209.76527849878045</c:v>
                </c:pt>
                <c:pt idx="22">
                  <c:v>224.45239967301296</c:v>
                </c:pt>
                <c:pt idx="23">
                  <c:v>238.45815682866512</c:v>
                </c:pt>
                <c:pt idx="24">
                  <c:v>251.45228905010018</c:v>
                </c:pt>
                <c:pt idx="25">
                  <c:v>260.03695143610639</c:v>
                </c:pt>
                <c:pt idx="26">
                  <c:v>271.74289939983737</c:v>
                </c:pt>
                <c:pt idx="27">
                  <c:v>296.37438364512411</c:v>
                </c:pt>
                <c:pt idx="28">
                  <c:v>304.65056490490684</c:v>
                </c:pt>
                <c:pt idx="29">
                  <c:v>340.34918396592235</c:v>
                </c:pt>
                <c:pt idx="30">
                  <c:v>352.39319935236858</c:v>
                </c:pt>
                <c:pt idx="31">
                  <c:v>363.86146038921777</c:v>
                </c:pt>
                <c:pt idx="32">
                  <c:v>381.26518485053396</c:v>
                </c:pt>
                <c:pt idx="33">
                  <c:v>387.73662410103213</c:v>
                </c:pt>
                <c:pt idx="34">
                  <c:v>395.03202004841182</c:v>
                </c:pt>
                <c:pt idx="35">
                  <c:v>414.8902853738266</c:v>
                </c:pt>
                <c:pt idx="36">
                  <c:v>435.59972511461029</c:v>
                </c:pt>
                <c:pt idx="37">
                  <c:v>459.38109336908315</c:v>
                </c:pt>
                <c:pt idx="38">
                  <c:v>479.28810055790291</c:v>
                </c:pt>
                <c:pt idx="39">
                  <c:v>517.12273428913716</c:v>
                </c:pt>
                <c:pt idx="40">
                  <c:v>553.70561484717439</c:v>
                </c:pt>
                <c:pt idx="41">
                  <c:v>582.62633448038116</c:v>
                </c:pt>
                <c:pt idx="42">
                  <c:v>618.20240053088492</c:v>
                </c:pt>
                <c:pt idx="43">
                  <c:v>657.09761607976077</c:v>
                </c:pt>
                <c:pt idx="44">
                  <c:v>677.17083109234454</c:v>
                </c:pt>
                <c:pt idx="45">
                  <c:v>714.33691954576341</c:v>
                </c:pt>
                <c:pt idx="46">
                  <c:v>740.85019322091819</c:v>
                </c:pt>
                <c:pt idx="47">
                  <c:v>771.08865214808043</c:v>
                </c:pt>
                <c:pt idx="48">
                  <c:v>795.27942679035948</c:v>
                </c:pt>
                <c:pt idx="49">
                  <c:v>823.14739379214427</c:v>
                </c:pt>
                <c:pt idx="50">
                  <c:v>848.32552459652845</c:v>
                </c:pt>
                <c:pt idx="51">
                  <c:v>869.70151426083441</c:v>
                </c:pt>
                <c:pt idx="52">
                  <c:v>897.24418497640363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66-4A42-879B-537CC97C8911}"/>
            </c:ext>
          </c:extLst>
        </c:ser>
        <c:ser>
          <c:idx val="7"/>
          <c:order val="6"/>
          <c:tx>
            <c:strRef>
              <c:f>データ!$A$11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cat>
            <c:strRef>
              <c:f>データ!$B$4:$BB$4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strCache>
            </c:strRef>
          </c:cat>
          <c:val>
            <c:numRef>
              <c:f>データ!$B$11:$BB$11</c:f>
              <c:numCache>
                <c:formatCode>0.0_ ;[Red]\-0.0\ </c:formatCode>
                <c:ptCount val="53"/>
                <c:pt idx="0">
                  <c:v>60.610755756217721</c:v>
                </c:pt>
                <c:pt idx="1">
                  <c:v>63.291396950274709</c:v>
                </c:pt>
                <c:pt idx="2">
                  <c:v>63.969269165206548</c:v>
                </c:pt>
                <c:pt idx="3">
                  <c:v>67.442952630324172</c:v>
                </c:pt>
                <c:pt idx="4">
                  <c:v>68.878546131375145</c:v>
                </c:pt>
                <c:pt idx="5">
                  <c:v>74.742301470658632</c:v>
                </c:pt>
                <c:pt idx="6">
                  <c:v>81.198087039697072</c:v>
                </c:pt>
                <c:pt idx="7">
                  <c:v>86.337910280741582</c:v>
                </c:pt>
                <c:pt idx="8">
                  <c:v>92.924949059908229</c:v>
                </c:pt>
                <c:pt idx="9">
                  <c:v>97.642550690552355</c:v>
                </c:pt>
                <c:pt idx="10">
                  <c:v>103.3215032114407</c:v>
                </c:pt>
                <c:pt idx="11">
                  <c:v>112.44711459649481</c:v>
                </c:pt>
                <c:pt idx="12">
                  <c:v>118.38522706248351</c:v>
                </c:pt>
                <c:pt idx="13">
                  <c:v>123.09745694871827</c:v>
                </c:pt>
                <c:pt idx="14">
                  <c:v>134.35533334039232</c:v>
                </c:pt>
                <c:pt idx="15">
                  <c:v>144.82694202407654</c:v>
                </c:pt>
                <c:pt idx="16">
                  <c:v>161.52462901568938</c:v>
                </c:pt>
                <c:pt idx="17">
                  <c:v>172.72328205162373</c:v>
                </c:pt>
                <c:pt idx="18">
                  <c:v>177.54266313017413</c:v>
                </c:pt>
                <c:pt idx="19">
                  <c:v>183.66539574200675</c:v>
                </c:pt>
                <c:pt idx="20">
                  <c:v>190.66852821775257</c:v>
                </c:pt>
                <c:pt idx="21">
                  <c:v>195.09553041005907</c:v>
                </c:pt>
                <c:pt idx="22">
                  <c:v>201.21396195296819</c:v>
                </c:pt>
                <c:pt idx="23">
                  <c:v>215.71003160315109</c:v>
                </c:pt>
                <c:pt idx="24">
                  <c:v>216.31545727486201</c:v>
                </c:pt>
                <c:pt idx="25">
                  <c:v>223.28387048317251</c:v>
                </c:pt>
                <c:pt idx="26">
                  <c:v>223.00573353770068</c:v>
                </c:pt>
                <c:pt idx="27">
                  <c:v>226.34071499455473</c:v>
                </c:pt>
                <c:pt idx="28">
                  <c:v>227.24647631370223</c:v>
                </c:pt>
                <c:pt idx="29">
                  <c:v>233.86013391881585</c:v>
                </c:pt>
                <c:pt idx="30">
                  <c:v>243.41523928900574</c:v>
                </c:pt>
                <c:pt idx="31">
                  <c:v>250.14231803131571</c:v>
                </c:pt>
                <c:pt idx="32">
                  <c:v>255.0685494471353</c:v>
                </c:pt>
                <c:pt idx="33">
                  <c:v>259.1359215693065</c:v>
                </c:pt>
                <c:pt idx="34">
                  <c:v>267.23596479908963</c:v>
                </c:pt>
                <c:pt idx="35">
                  <c:v>273.42446242284922</c:v>
                </c:pt>
                <c:pt idx="36">
                  <c:v>283.77105135479002</c:v>
                </c:pt>
                <c:pt idx="37">
                  <c:v>287.07195719418138</c:v>
                </c:pt>
                <c:pt idx="38">
                  <c:v>300.55321055322349</c:v>
                </c:pt>
                <c:pt idx="39">
                  <c:v>323.19117615885324</c:v>
                </c:pt>
                <c:pt idx="40">
                  <c:v>326.52426053041773</c:v>
                </c:pt>
                <c:pt idx="41">
                  <c:v>332.79928166714024</c:v>
                </c:pt>
                <c:pt idx="42">
                  <c:v>346.89409283127833</c:v>
                </c:pt>
                <c:pt idx="43">
                  <c:v>368.73664140319727</c:v>
                </c:pt>
                <c:pt idx="44">
                  <c:v>373.38567142375621</c:v>
                </c:pt>
                <c:pt idx="45">
                  <c:v>386.86056288611229</c:v>
                </c:pt>
                <c:pt idx="46">
                  <c:v>385.56059234652434</c:v>
                </c:pt>
                <c:pt idx="47">
                  <c:v>399.80984418284783</c:v>
                </c:pt>
                <c:pt idx="48">
                  <c:v>410.57705526179501</c:v>
                </c:pt>
                <c:pt idx="49">
                  <c:v>425.08422663027216</c:v>
                </c:pt>
                <c:pt idx="50">
                  <c:v>429.39220096430643</c:v>
                </c:pt>
                <c:pt idx="51">
                  <c:v>437.97840972105666</c:v>
                </c:pt>
                <c:pt idx="52">
                  <c:v>449.48061647311641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66-4A42-879B-537CC97C8911}"/>
            </c:ext>
          </c:extLst>
        </c:ser>
        <c:ser>
          <c:idx val="8"/>
          <c:order val="7"/>
          <c:tx>
            <c:strRef>
              <c:f>データ!$A$12</c:f>
              <c:strCache>
                <c:ptCount val="1"/>
                <c:pt idx="0">
                  <c:v>アジア大洋州</c:v>
                </c:pt>
              </c:strCache>
            </c:strRef>
          </c:tx>
          <c:invertIfNegative val="0"/>
          <c:cat>
            <c:strRef>
              <c:f>データ!$B$4:$BB$4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strCache>
            </c:strRef>
          </c:cat>
          <c:val>
            <c:numRef>
              <c:f>データ!$B$12:$BB$12</c:f>
              <c:numCache>
                <c:formatCode>[&gt;=0.05]0.0;[=0]\-;\^</c:formatCode>
                <c:ptCount val="53"/>
                <c:pt idx="0">
                  <c:v>441.55189559764761</c:v>
                </c:pt>
                <c:pt idx="1">
                  <c:v>482.88409362888336</c:v>
                </c:pt>
                <c:pt idx="2">
                  <c:v>506.07644835242797</c:v>
                </c:pt>
                <c:pt idx="3">
                  <c:v>544.08286189664398</c:v>
                </c:pt>
                <c:pt idx="4">
                  <c:v>619.79640840010018</c:v>
                </c:pt>
                <c:pt idx="5">
                  <c:v>704.87740390031388</c:v>
                </c:pt>
                <c:pt idx="6">
                  <c:v>771.41139886483654</c:v>
                </c:pt>
                <c:pt idx="7">
                  <c:v>817.94482587228879</c:v>
                </c:pt>
                <c:pt idx="8">
                  <c:v>885.07165009413563</c:v>
                </c:pt>
                <c:pt idx="9">
                  <c:v>902.19903044130899</c:v>
                </c:pt>
                <c:pt idx="10">
                  <c:v>936.06747483589652</c:v>
                </c:pt>
                <c:pt idx="11">
                  <c:v>983.21167414611477</c:v>
                </c:pt>
                <c:pt idx="12">
                  <c:v>1037.2657155111356</c:v>
                </c:pt>
                <c:pt idx="13">
                  <c:v>1106.1945799223954</c:v>
                </c:pt>
                <c:pt idx="14">
                  <c:v>1157.5750860510902</c:v>
                </c:pt>
                <c:pt idx="15">
                  <c:v>1168.0271686375522</c:v>
                </c:pt>
                <c:pt idx="16">
                  <c:v>1175.041537202861</c:v>
                </c:pt>
                <c:pt idx="17">
                  <c:v>1186.7840297393927</c:v>
                </c:pt>
                <c:pt idx="18">
                  <c:v>1240.6880949266269</c:v>
                </c:pt>
                <c:pt idx="19">
                  <c:v>1326.7106700455211</c:v>
                </c:pt>
                <c:pt idx="20">
                  <c:v>1395.8883745181595</c:v>
                </c:pt>
                <c:pt idx="21">
                  <c:v>1456.535515280664</c:v>
                </c:pt>
                <c:pt idx="22">
                  <c:v>1537.9985939248259</c:v>
                </c:pt>
                <c:pt idx="23">
                  <c:v>1650.5153513638495</c:v>
                </c:pt>
                <c:pt idx="24">
                  <c:v>1740.4188401300776</c:v>
                </c:pt>
                <c:pt idx="25">
                  <c:v>1812.839312495403</c:v>
                </c:pt>
                <c:pt idx="26">
                  <c:v>1896.9499588345018</c:v>
                </c:pt>
                <c:pt idx="27">
                  <c:v>1984.4858548594405</c:v>
                </c:pt>
                <c:pt idx="28">
                  <c:v>2088.884069908559</c:v>
                </c:pt>
                <c:pt idx="29">
                  <c:v>2204.2955009080752</c:v>
                </c:pt>
                <c:pt idx="30">
                  <c:v>2306.7930386100384</c:v>
                </c:pt>
                <c:pt idx="31">
                  <c:v>2413.2149620834484</c:v>
                </c:pt>
                <c:pt idx="32">
                  <c:v>2486.9932489166586</c:v>
                </c:pt>
                <c:pt idx="33">
                  <c:v>2480.9819069518239</c:v>
                </c:pt>
                <c:pt idx="34">
                  <c:v>2577.8839825681748</c:v>
                </c:pt>
                <c:pt idx="35">
                  <c:v>2671.8688598827407</c:v>
                </c:pt>
                <c:pt idx="36">
                  <c:v>2759.6603795641981</c:v>
                </c:pt>
                <c:pt idx="37">
                  <c:v>2901.2251497065913</c:v>
                </c:pt>
                <c:pt idx="38">
                  <c:v>3145.5024004452848</c:v>
                </c:pt>
                <c:pt idx="39">
                  <c:v>3445.7812987893899</c:v>
                </c:pt>
                <c:pt idx="40">
                  <c:v>3724.3348672879565</c:v>
                </c:pt>
                <c:pt idx="41">
                  <c:v>3943.9877533499225</c:v>
                </c:pt>
                <c:pt idx="42">
                  <c:v>4195.236577005714</c:v>
                </c:pt>
                <c:pt idx="43">
                  <c:v>4310.8159519812716</c:v>
                </c:pt>
                <c:pt idx="44">
                  <c:v>4411.1103990679339</c:v>
                </c:pt>
                <c:pt idx="45">
                  <c:v>4696.1337066114384</c:v>
                </c:pt>
                <c:pt idx="46">
                  <c:v>4951.0648813289909</c:v>
                </c:pt>
                <c:pt idx="47">
                  <c:v>5118.1701641917198</c:v>
                </c:pt>
                <c:pt idx="48">
                  <c:v>5269.891470415022</c:v>
                </c:pt>
                <c:pt idx="49">
                  <c:v>5382.9213067079354</c:v>
                </c:pt>
                <c:pt idx="50">
                  <c:v>5472.3770568431182</c:v>
                </c:pt>
                <c:pt idx="51">
                  <c:v>5585.498775663109</c:v>
                </c:pt>
                <c:pt idx="52">
                  <c:v>5743.5950655641691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66-4A42-879B-537CC97C8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112447488"/>
        <c:axId val="112449408"/>
      </c:barChart>
      <c:lineChart>
        <c:grouping val="standard"/>
        <c:varyColors val="0"/>
        <c:ser>
          <c:idx val="0"/>
          <c:order val="8"/>
          <c:tx>
            <c:strRef>
              <c:f>データ!$A$13</c:f>
              <c:strCache>
                <c:ptCount val="1"/>
                <c:pt idx="0">
                  <c:v>OECDシェア（右軸）</c:v>
                </c:pt>
              </c:strCache>
            </c:strRef>
          </c:tx>
          <c:marker>
            <c:symbol val="square"/>
            <c:size val="5"/>
            <c:spPr>
              <a:solidFill>
                <a:schemeClr val="bg1"/>
              </a:solidFill>
            </c:spPr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　　　</a:t>
                    </a:r>
                    <a:fld id="{EC73700C-9C7B-46CE-B907-4E1FF8D58155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666-4A42-879B-537CC97C8911}"/>
                </c:ext>
              </c:extLst>
            </c:dLbl>
            <c:dLbl>
              <c:idx val="52"/>
              <c:layout>
                <c:manualLayout>
                  <c:x val="-2.4674447753922493E-4"/>
                  <c:y val="-2.9798422436459245E-2"/>
                </c:manualLayout>
              </c:layout>
              <c:tx>
                <c:rich>
                  <a:bodyPr wrap="square" lIns="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463CBB82-7AD8-49B3-8ECE-4B56A9C79478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758980264837366E-2"/>
                      <c:h val="4.907975460122699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FF8-4A13-8D23-342C2AD6EE8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データ!$B$4:$BB$4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strCache>
            </c:strRef>
          </c:cat>
          <c:val>
            <c:numRef>
              <c:f>データ!$B$13:$BB$13</c:f>
              <c:numCache>
                <c:formatCode>0.0%</c:formatCode>
                <c:ptCount val="53"/>
                <c:pt idx="0">
                  <c:v>0.705113192259326</c:v>
                </c:pt>
                <c:pt idx="1">
                  <c:v>0.70236257128727786</c:v>
                </c:pt>
                <c:pt idx="2">
                  <c:v>0.70358746085052393</c:v>
                </c:pt>
                <c:pt idx="3">
                  <c:v>0.70748251060611334</c:v>
                </c:pt>
                <c:pt idx="4">
                  <c:v>0.70698234368849922</c:v>
                </c:pt>
                <c:pt idx="5">
                  <c:v>0.70201196482452932</c:v>
                </c:pt>
                <c:pt idx="6">
                  <c:v>0.69165875095534235</c:v>
                </c:pt>
                <c:pt idx="7">
                  <c:v>0.68977276917040764</c:v>
                </c:pt>
                <c:pt idx="8">
                  <c:v>0.68866296822571726</c:v>
                </c:pt>
                <c:pt idx="9">
                  <c:v>0.67535910460516613</c:v>
                </c:pt>
                <c:pt idx="10">
                  <c:v>0.6582985298017956</c:v>
                </c:pt>
                <c:pt idx="11">
                  <c:v>0.6583993683346917</c:v>
                </c:pt>
                <c:pt idx="12">
                  <c:v>0.64938522455582703</c:v>
                </c:pt>
                <c:pt idx="13">
                  <c:v>0.6413879040770315</c:v>
                </c:pt>
                <c:pt idx="14">
                  <c:v>0.63642797499531079</c:v>
                </c:pt>
                <c:pt idx="15">
                  <c:v>0.62471045640060219</c:v>
                </c:pt>
                <c:pt idx="16">
                  <c:v>0.6132938558261517</c:v>
                </c:pt>
                <c:pt idx="17">
                  <c:v>0.59883133917904996</c:v>
                </c:pt>
                <c:pt idx="18">
                  <c:v>0.59078086800225038</c:v>
                </c:pt>
                <c:pt idx="19">
                  <c:v>0.59008871424434728</c:v>
                </c:pt>
                <c:pt idx="20">
                  <c:v>0.58688439844225837</c:v>
                </c:pt>
                <c:pt idx="21">
                  <c:v>0.58071692829912414</c:v>
                </c:pt>
                <c:pt idx="22">
                  <c:v>0.57693831825006969</c:v>
                </c:pt>
                <c:pt idx="23">
                  <c:v>0.57468539539590369</c:v>
                </c:pt>
                <c:pt idx="24">
                  <c:v>0.5739418003416531</c:v>
                </c:pt>
                <c:pt idx="25">
                  <c:v>0.57132267267742853</c:v>
                </c:pt>
                <c:pt idx="26">
                  <c:v>0.57203016021807296</c:v>
                </c:pt>
                <c:pt idx="27">
                  <c:v>0.57355131534999826</c:v>
                </c:pt>
                <c:pt idx="28">
                  <c:v>0.57803872463238404</c:v>
                </c:pt>
                <c:pt idx="29">
                  <c:v>0.58033457614685691</c:v>
                </c:pt>
                <c:pt idx="30">
                  <c:v>0.58288583331390209</c:v>
                </c:pt>
                <c:pt idx="31">
                  <c:v>0.58510801565426607</c:v>
                </c:pt>
                <c:pt idx="32">
                  <c:v>0.58474364797842071</c:v>
                </c:pt>
                <c:pt idx="33">
                  <c:v>0.58344398154756427</c:v>
                </c:pt>
                <c:pt idx="34">
                  <c:v>0.58177099922076259</c:v>
                </c:pt>
                <c:pt idx="35">
                  <c:v>0.57907586089065399</c:v>
                </c:pt>
                <c:pt idx="36">
                  <c:v>0.56893437280102388</c:v>
                </c:pt>
                <c:pt idx="37">
                  <c:v>0.56156317922539134</c:v>
                </c:pt>
                <c:pt idx="38">
                  <c:v>0.54713045227839618</c:v>
                </c:pt>
                <c:pt idx="39">
                  <c:v>0.53140311696652698</c:v>
                </c:pt>
                <c:pt idx="40">
                  <c:v>0.51747635956704097</c:v>
                </c:pt>
                <c:pt idx="41">
                  <c:v>0.50364317035857709</c:v>
                </c:pt>
                <c:pt idx="42">
                  <c:v>0.49134386212761666</c:v>
                </c:pt>
                <c:pt idx="43">
                  <c:v>0.48040709009016119</c:v>
                </c:pt>
                <c:pt idx="44">
                  <c:v>0.46474820365659203</c:v>
                </c:pt>
                <c:pt idx="45">
                  <c:v>0.45999254601135997</c:v>
                </c:pt>
                <c:pt idx="46">
                  <c:v>0.44459885067259514</c:v>
                </c:pt>
                <c:pt idx="47">
                  <c:v>0.43399159391818426</c:v>
                </c:pt>
                <c:pt idx="48">
                  <c:v>0.43072194255394813</c:v>
                </c:pt>
                <c:pt idx="49">
                  <c:v>0.42312375363384819</c:v>
                </c:pt>
                <c:pt idx="50">
                  <c:v>0.4207129773602733</c:v>
                </c:pt>
                <c:pt idx="51">
                  <c:v>0.41858560701892938</c:v>
                </c:pt>
                <c:pt idx="52">
                  <c:v>0.41484480569855581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66-4A42-879B-537CC97C8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50944"/>
        <c:axId val="112211072"/>
      </c:lineChart>
      <c:catAx>
        <c:axId val="11244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93934419655876455"/>
              <c:y val="0.924298286243631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244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49408"/>
        <c:scaling>
          <c:orientation val="minMax"/>
          <c:max val="140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2447488"/>
        <c:crosses val="autoZero"/>
        <c:crossBetween val="between"/>
      </c:valAx>
      <c:catAx>
        <c:axId val="11245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2211072"/>
        <c:crosses val="autoZero"/>
        <c:auto val="1"/>
        <c:lblAlgn val="ctr"/>
        <c:lblOffset val="100"/>
        <c:noMultiLvlLbl val="0"/>
      </c:catAx>
      <c:valAx>
        <c:axId val="112211072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245094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38556521580635794"/>
          <c:y val="1.4717025402499532E-2"/>
          <c:w val="0.25044353144009851"/>
          <c:h val="0.394794178335070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47625</xdr:rowOff>
    </xdr:from>
    <xdr:to>
      <xdr:col>8</xdr:col>
      <xdr:colOff>619125</xdr:colOff>
      <xdr:row>21</xdr:row>
      <xdr:rowOff>161925</xdr:rowOff>
    </xdr:to>
    <xdr:graphicFrame macro="">
      <xdr:nvGraphicFramePr>
        <xdr:cNvPr id="42010" name="Chart 1026">
          <a:extLst>
            <a:ext uri="{FF2B5EF4-FFF2-40B4-BE49-F238E27FC236}">
              <a16:creationId xmlns:a16="http://schemas.microsoft.com/office/drawing/2014/main" id="{00000000-0008-0000-0000-00001A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0.23287</cdr:x>
      <cdr:y>0.01872</cdr:y>
    </cdr:from>
    <cdr:to>
      <cdr:x>0.5471</cdr:x>
      <cdr:y>0.08556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277592" y="66675"/>
          <a:ext cx="17240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0.0037</cdr:x>
      <cdr:y>0.03476</cdr:y>
    </cdr:from>
    <cdr:to>
      <cdr:x>0.278</cdr:x>
      <cdr:y>0.12299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0292" y="123825"/>
          <a:ext cx="15049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（</a:t>
          </a:r>
          <a:r>
            <a:rPr lang="en-US" altLang="ja-JP" sz="10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100</a:t>
          </a:r>
          <a:r>
            <a:rPr lang="ja-JP" altLang="ja-JP" sz="10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万石油換算トン）</a:t>
          </a:r>
          <a:endParaRPr lang="ja-JP" altLang="ja-JP" sz="1000" b="0"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endParaRPr lang="ja-JP" altLang="en-US" sz="12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加藤 陽平" id="{15125B7E-4D2F-4570-8614-91C759DA9921}" userId="S-1-5-21-3649338243-1894225191-908781552-4472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showGridLines="0" tabSelected="1" view="pageBreakPreview" zoomScale="120" zoomScaleNormal="115" zoomScaleSheetLayoutView="120" workbookViewId="0">
      <selection activeCell="E28" sqref="E28"/>
    </sheetView>
  </sheetViews>
  <sheetFormatPr defaultRowHeight="13.5" x14ac:dyDescent="0.15"/>
  <cols>
    <col min="1" max="40" width="8.75" style="1" customWidth="1"/>
    <col min="41" max="16384" width="9" style="1"/>
  </cols>
  <sheetData>
    <row r="1" spans="1:13" x14ac:dyDescent="0.15">
      <c r="A1" s="1" t="s">
        <v>1</v>
      </c>
    </row>
    <row r="14" spans="1:13" ht="14.25" x14ac:dyDescent="0.2">
      <c r="M14" s="3"/>
    </row>
    <row r="15" spans="1:13" ht="14.25" x14ac:dyDescent="0.2">
      <c r="L15" s="2"/>
      <c r="M15" s="3"/>
    </row>
    <row r="16" spans="1:13" x14ac:dyDescent="0.15">
      <c r="L16" s="2"/>
    </row>
    <row r="17" spans="1:12" x14ac:dyDescent="0.15">
      <c r="L17" s="2"/>
    </row>
    <row r="18" spans="1:12" x14ac:dyDescent="0.15">
      <c r="L18" s="2"/>
    </row>
    <row r="19" spans="1:12" x14ac:dyDescent="0.15">
      <c r="L19" s="2"/>
    </row>
    <row r="20" spans="1:12" x14ac:dyDescent="0.15">
      <c r="L20" s="2"/>
    </row>
    <row r="21" spans="1:12" x14ac:dyDescent="0.15">
      <c r="L21" s="2"/>
    </row>
    <row r="23" spans="1:12" x14ac:dyDescent="0.15">
      <c r="A23" s="4" t="s">
        <v>21</v>
      </c>
    </row>
    <row r="24" spans="1:12" x14ac:dyDescent="0.15">
      <c r="A24" s="4" t="s">
        <v>25</v>
      </c>
    </row>
    <row r="25" spans="1:12" x14ac:dyDescent="0.15">
      <c r="A25" s="4" t="s">
        <v>24</v>
      </c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N46"/>
  <sheetViews>
    <sheetView showGridLines="0" tabSelected="1" zoomScaleNormal="100" zoomScaleSheetLayoutView="100" workbookViewId="0">
      <pane xSplit="1" ySplit="3" topLeftCell="B4" activePane="bottomRight" state="frozenSplit"/>
      <selection activeCell="E28" sqref="E28"/>
      <selection pane="topRight" activeCell="E28" sqref="E28"/>
      <selection pane="bottomLeft" activeCell="E28" sqref="E28"/>
      <selection pane="bottomRight" activeCell="E28" sqref="E28"/>
    </sheetView>
  </sheetViews>
  <sheetFormatPr defaultRowHeight="12" x14ac:dyDescent="0.15"/>
  <cols>
    <col min="1" max="1" width="44.625" style="4" customWidth="1"/>
    <col min="2" max="41" width="8.75" style="4" customWidth="1"/>
    <col min="42" max="16384" width="9" style="4"/>
  </cols>
  <sheetData>
    <row r="1" spans="1:170" ht="13.5" x14ac:dyDescent="0.15">
      <c r="A1" s="4" t="s">
        <v>11</v>
      </c>
      <c r="AQ1" s="1"/>
    </row>
    <row r="3" spans="1:170" x14ac:dyDescent="0.15">
      <c r="A3" s="4" t="s">
        <v>0</v>
      </c>
      <c r="B3" s="6">
        <v>1965</v>
      </c>
      <c r="C3" s="6">
        <v>1966</v>
      </c>
      <c r="D3" s="6">
        <v>1967</v>
      </c>
      <c r="E3" s="6">
        <v>1968</v>
      </c>
      <c r="F3" s="6">
        <v>1969</v>
      </c>
      <c r="G3" s="6">
        <v>1970</v>
      </c>
      <c r="H3" s="6">
        <v>1971</v>
      </c>
      <c r="I3" s="6">
        <v>1972</v>
      </c>
      <c r="J3" s="6">
        <v>1973</v>
      </c>
      <c r="K3" s="6">
        <v>1974</v>
      </c>
      <c r="L3" s="6">
        <v>1975</v>
      </c>
      <c r="M3" s="6">
        <v>1976</v>
      </c>
      <c r="N3" s="6">
        <v>1977</v>
      </c>
      <c r="O3" s="6">
        <v>1978</v>
      </c>
      <c r="P3" s="6">
        <v>1979</v>
      </c>
      <c r="Q3" s="6">
        <v>1980</v>
      </c>
      <c r="R3" s="6">
        <v>1981</v>
      </c>
      <c r="S3" s="6">
        <v>1982</v>
      </c>
      <c r="T3" s="6">
        <v>1983</v>
      </c>
      <c r="U3" s="6">
        <v>1984</v>
      </c>
      <c r="V3" s="6">
        <v>1985</v>
      </c>
      <c r="W3" s="6">
        <v>1986</v>
      </c>
      <c r="X3" s="6">
        <v>1987</v>
      </c>
      <c r="Y3" s="6">
        <v>1988</v>
      </c>
      <c r="Z3" s="6">
        <v>1989</v>
      </c>
      <c r="AA3" s="6">
        <v>1990</v>
      </c>
      <c r="AB3" s="6">
        <v>1991</v>
      </c>
      <c r="AC3" s="6">
        <v>1992</v>
      </c>
      <c r="AD3" s="6">
        <v>1993</v>
      </c>
      <c r="AE3" s="6">
        <v>1994</v>
      </c>
      <c r="AF3" s="6">
        <v>1995</v>
      </c>
      <c r="AG3" s="6">
        <v>1996</v>
      </c>
      <c r="AH3" s="6">
        <v>1997</v>
      </c>
      <c r="AI3" s="6">
        <v>1998</v>
      </c>
      <c r="AJ3" s="6">
        <v>1999</v>
      </c>
      <c r="AK3" s="7" t="s">
        <v>2</v>
      </c>
      <c r="AL3" s="7" t="s">
        <v>3</v>
      </c>
      <c r="AM3" s="7" t="s">
        <v>4</v>
      </c>
      <c r="AN3" s="7" t="s">
        <v>5</v>
      </c>
      <c r="AO3" s="7" t="s">
        <v>6</v>
      </c>
      <c r="AP3" s="7" t="s">
        <v>7</v>
      </c>
      <c r="AQ3" s="7" t="s">
        <v>8</v>
      </c>
      <c r="AR3" s="7" t="s">
        <v>9</v>
      </c>
      <c r="AS3" s="7" t="s">
        <v>10</v>
      </c>
      <c r="AT3" s="6">
        <v>2009</v>
      </c>
      <c r="AU3" s="6">
        <v>2010</v>
      </c>
      <c r="AV3" s="6">
        <v>2011</v>
      </c>
      <c r="AW3" s="6">
        <v>2012</v>
      </c>
      <c r="AX3" s="6">
        <v>2013</v>
      </c>
      <c r="AY3" s="6">
        <v>2014</v>
      </c>
      <c r="AZ3" s="6">
        <v>2015</v>
      </c>
      <c r="BA3" s="6">
        <v>2016</v>
      </c>
      <c r="BB3" s="6">
        <v>2017</v>
      </c>
    </row>
    <row r="4" spans="1:170" x14ac:dyDescent="0.15">
      <c r="A4" s="5"/>
      <c r="B4" s="6">
        <v>1965</v>
      </c>
      <c r="C4" s="6"/>
      <c r="D4" s="6"/>
      <c r="E4" s="6"/>
      <c r="F4" s="6"/>
      <c r="G4" s="6">
        <v>1970</v>
      </c>
      <c r="H4" s="6"/>
      <c r="I4" s="6"/>
      <c r="J4" s="6"/>
      <c r="K4" s="6"/>
      <c r="L4" s="6">
        <v>1975</v>
      </c>
      <c r="M4" s="6"/>
      <c r="N4" s="6"/>
      <c r="O4" s="6"/>
      <c r="P4" s="6"/>
      <c r="Q4" s="6">
        <v>1980</v>
      </c>
      <c r="R4" s="6"/>
      <c r="S4" s="6"/>
      <c r="T4" s="6"/>
      <c r="U4" s="6"/>
      <c r="V4" s="6">
        <v>1985</v>
      </c>
      <c r="W4" s="6"/>
      <c r="X4" s="6"/>
      <c r="Y4" s="6"/>
      <c r="Z4" s="6"/>
      <c r="AA4" s="6">
        <v>1990</v>
      </c>
      <c r="AB4" s="6"/>
      <c r="AC4" s="6"/>
      <c r="AD4" s="6"/>
      <c r="AE4" s="6"/>
      <c r="AF4" s="6">
        <v>1995</v>
      </c>
      <c r="AG4" s="6"/>
      <c r="AH4" s="6"/>
      <c r="AI4" s="6"/>
      <c r="AJ4" s="6"/>
      <c r="AK4" s="7" t="s">
        <v>2</v>
      </c>
      <c r="AL4" s="7"/>
      <c r="AM4" s="7"/>
      <c r="AN4" s="7"/>
      <c r="AO4" s="7"/>
      <c r="AP4" s="7" t="s">
        <v>7</v>
      </c>
      <c r="AQ4" s="7"/>
      <c r="AR4" s="7"/>
      <c r="AS4" s="7"/>
      <c r="AT4" s="6"/>
      <c r="AU4" s="6">
        <v>2010</v>
      </c>
      <c r="AV4" s="8"/>
      <c r="AW4" s="6"/>
      <c r="AX4" s="6"/>
      <c r="AY4" s="6"/>
      <c r="AZ4" s="6"/>
      <c r="BA4" s="6"/>
      <c r="BB4" s="6">
        <v>2017</v>
      </c>
    </row>
    <row r="5" spans="1:170" s="9" customFormat="1" x14ac:dyDescent="0.15">
      <c r="A5" s="8" t="s">
        <v>12</v>
      </c>
      <c r="B5" s="31">
        <v>1390.5262371371648</v>
      </c>
      <c r="C5" s="31">
        <v>1469.4623949968864</v>
      </c>
      <c r="D5" s="31">
        <v>1521.682439570005</v>
      </c>
      <c r="E5" s="31">
        <v>1615.9186983797067</v>
      </c>
      <c r="F5" s="31">
        <v>1703.6912967151902</v>
      </c>
      <c r="G5" s="31">
        <v>1767.7593715589699</v>
      </c>
      <c r="H5" s="31">
        <v>1806.1594403255101</v>
      </c>
      <c r="I5" s="31">
        <v>1903.5031445853838</v>
      </c>
      <c r="J5" s="31">
        <v>1986.5515561640343</v>
      </c>
      <c r="K5" s="31">
        <v>1952.0010510643142</v>
      </c>
      <c r="L5" s="31">
        <v>1910.4225025926371</v>
      </c>
      <c r="M5" s="31">
        <v>2015.7520965741815</v>
      </c>
      <c r="N5" s="31">
        <v>2074.7076159021217</v>
      </c>
      <c r="O5" s="31">
        <v>2092.7332235622621</v>
      </c>
      <c r="P5" s="31">
        <v>2123.8126793703309</v>
      </c>
      <c r="Q5" s="31">
        <v>2068.3049912693314</v>
      </c>
      <c r="R5" s="31">
        <v>2017.9656051955919</v>
      </c>
      <c r="S5" s="31">
        <v>1951.5454573327479</v>
      </c>
      <c r="T5" s="31">
        <v>1941.0893539563178</v>
      </c>
      <c r="U5" s="31">
        <v>2046.2301217878933</v>
      </c>
      <c r="V5" s="31">
        <v>2053.110864552375</v>
      </c>
      <c r="W5" s="31">
        <v>2060.7258438144395</v>
      </c>
      <c r="X5" s="31">
        <v>2130.8298003178943</v>
      </c>
      <c r="Y5" s="31">
        <v>2223.4762678679563</v>
      </c>
      <c r="Z5" s="31">
        <v>2275.8725009277605</v>
      </c>
      <c r="AA5" s="31">
        <v>2280.6928665506966</v>
      </c>
      <c r="AB5" s="31">
        <v>2281.9971576229668</v>
      </c>
      <c r="AC5" s="31">
        <v>2319.6720415655527</v>
      </c>
      <c r="AD5" s="31">
        <v>2366.6033984317855</v>
      </c>
      <c r="AE5" s="31">
        <v>2420.2296306001631</v>
      </c>
      <c r="AF5" s="31">
        <v>2466.9191640673789</v>
      </c>
      <c r="AG5" s="31">
        <v>2547.3540976019763</v>
      </c>
      <c r="AH5" s="31">
        <v>2569.046892903867</v>
      </c>
      <c r="AI5" s="31">
        <v>2585.2471084940071</v>
      </c>
      <c r="AJ5" s="31">
        <v>2633.7871516549285</v>
      </c>
      <c r="AK5" s="31">
        <v>2699.4188489350827</v>
      </c>
      <c r="AL5" s="31">
        <v>2640.0541186944342</v>
      </c>
      <c r="AM5" s="31">
        <v>2687.6718140708949</v>
      </c>
      <c r="AN5" s="31">
        <v>2700.670535938003</v>
      </c>
      <c r="AO5" s="31">
        <v>2759.3707593448339</v>
      </c>
      <c r="AP5" s="31">
        <v>2775.6253814076226</v>
      </c>
      <c r="AQ5" s="31">
        <v>2761.856133605279</v>
      </c>
      <c r="AR5" s="31">
        <v>2809.4587028349656</v>
      </c>
      <c r="AS5" s="31">
        <v>2759.4465758889851</v>
      </c>
      <c r="AT5" s="31">
        <v>2632.5220725677686</v>
      </c>
      <c r="AU5" s="31">
        <v>2720.7245972240717</v>
      </c>
      <c r="AV5" s="31">
        <v>2722.9442510376161</v>
      </c>
      <c r="AW5" s="31">
        <v>2665.1028100033013</v>
      </c>
      <c r="AX5" s="31">
        <v>2738.2768586530892</v>
      </c>
      <c r="AY5" s="31">
        <v>2766.8100154270051</v>
      </c>
      <c r="AZ5" s="31">
        <v>2739.6673672419238</v>
      </c>
      <c r="BA5" s="31">
        <v>2761.8664078258389</v>
      </c>
      <c r="BB5" s="31">
        <v>2772.7948594596237</v>
      </c>
      <c r="BC5" s="18"/>
      <c r="BD5" s="18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</row>
    <row r="6" spans="1:170" s="14" customFormat="1" x14ac:dyDescent="0.15">
      <c r="A6" s="8" t="s">
        <v>13</v>
      </c>
      <c r="B6" s="31">
        <v>109.15039542504606</v>
      </c>
      <c r="C6" s="31">
        <v>115.73745927389891</v>
      </c>
      <c r="D6" s="31">
        <v>120.45925124260214</v>
      </c>
      <c r="E6" s="31">
        <v>128.0117571051783</v>
      </c>
      <c r="F6" s="31">
        <v>134.35898811180974</v>
      </c>
      <c r="G6" s="31">
        <v>142.1914113772022</v>
      </c>
      <c r="H6" s="31">
        <v>157.48843708871729</v>
      </c>
      <c r="I6" s="31">
        <v>169.54652077341282</v>
      </c>
      <c r="J6" s="31">
        <v>186.31578734026482</v>
      </c>
      <c r="K6" s="31">
        <v>195.47550443715255</v>
      </c>
      <c r="L6" s="31">
        <v>197.95052223613894</v>
      </c>
      <c r="M6" s="31">
        <v>211.66223893987595</v>
      </c>
      <c r="N6" s="31">
        <v>223.84474925852706</v>
      </c>
      <c r="O6" s="31">
        <v>236.47458924757052</v>
      </c>
      <c r="P6" s="31">
        <v>251.83188151694091</v>
      </c>
      <c r="Q6" s="31">
        <v>262.91755394043378</v>
      </c>
      <c r="R6" s="31">
        <v>262.70530250118208</v>
      </c>
      <c r="S6" s="31">
        <v>265.8586612662649</v>
      </c>
      <c r="T6" s="31">
        <v>268.33764810519875</v>
      </c>
      <c r="U6" s="31">
        <v>278.34803514409373</v>
      </c>
      <c r="V6" s="31">
        <v>285.24564024019878</v>
      </c>
      <c r="W6" s="31">
        <v>304.16898515371184</v>
      </c>
      <c r="X6" s="31">
        <v>315.43608367753416</v>
      </c>
      <c r="Y6" s="31">
        <v>324.55750559776732</v>
      </c>
      <c r="Z6" s="31">
        <v>329.89333278187047</v>
      </c>
      <c r="AA6" s="31">
        <v>331.13016262413885</v>
      </c>
      <c r="AB6" s="31">
        <v>339.74430094465873</v>
      </c>
      <c r="AC6" s="31">
        <v>355.75147586855189</v>
      </c>
      <c r="AD6" s="31">
        <v>368.80962862067162</v>
      </c>
      <c r="AE6" s="31">
        <v>390.94101596099864</v>
      </c>
      <c r="AF6" s="31">
        <v>408.31104313840382</v>
      </c>
      <c r="AG6" s="31">
        <v>425.75192432752795</v>
      </c>
      <c r="AH6" s="31">
        <v>448.18851449623156</v>
      </c>
      <c r="AI6" s="31">
        <v>465.4556173396013</v>
      </c>
      <c r="AJ6" s="31">
        <v>463.67300721166129</v>
      </c>
      <c r="AK6" s="31">
        <v>476.12973050342345</v>
      </c>
      <c r="AL6" s="31">
        <v>477.70423762941965</v>
      </c>
      <c r="AM6" s="31">
        <v>483.54982065818115</v>
      </c>
      <c r="AN6" s="31">
        <v>489.27536920741886</v>
      </c>
      <c r="AO6" s="31">
        <v>515.50060462131569</v>
      </c>
      <c r="AP6" s="31">
        <v>533.64385997671798</v>
      </c>
      <c r="AQ6" s="31">
        <v>563.98773581921296</v>
      </c>
      <c r="AR6" s="31">
        <v>587.02888596017294</v>
      </c>
      <c r="AS6" s="31">
        <v>605.84338017896164</v>
      </c>
      <c r="AT6" s="31">
        <v>596.84619711475227</v>
      </c>
      <c r="AU6" s="31">
        <v>632.5050311591466</v>
      </c>
      <c r="AV6" s="31">
        <v>658.8736473502878</v>
      </c>
      <c r="AW6" s="31">
        <v>676.47100301383909</v>
      </c>
      <c r="AX6" s="31">
        <v>692.00268253176307</v>
      </c>
      <c r="AY6" s="31">
        <v>697.71257890021991</v>
      </c>
      <c r="AZ6" s="31">
        <v>701.08363062920489</v>
      </c>
      <c r="BA6" s="31">
        <v>696.84281328371947</v>
      </c>
      <c r="BB6" s="31">
        <v>700.59722702547788</v>
      </c>
    </row>
    <row r="7" spans="1:170" s="14" customFormat="1" x14ac:dyDescent="0.15">
      <c r="A7" s="8" t="s">
        <v>22</v>
      </c>
      <c r="B7" s="19">
        <v>1058.0654934495444</v>
      </c>
      <c r="C7" s="19">
        <v>1089.7249429224769</v>
      </c>
      <c r="D7" s="19">
        <v>1121.7152121443453</v>
      </c>
      <c r="E7" s="19">
        <v>1196.5724021551598</v>
      </c>
      <c r="F7" s="19">
        <v>1285.4881945758025</v>
      </c>
      <c r="G7" s="19">
        <v>1368.9843149250833</v>
      </c>
      <c r="H7" s="19">
        <v>1406.2108621344332</v>
      </c>
      <c r="I7" s="19">
        <v>1472.7397919774389</v>
      </c>
      <c r="J7" s="19">
        <v>1558.0478754563867</v>
      </c>
      <c r="K7" s="19">
        <v>1535.4963883810362</v>
      </c>
      <c r="L7" s="19">
        <v>1519.3102766378206</v>
      </c>
      <c r="M7" s="19">
        <v>1606.9004221776136</v>
      </c>
      <c r="N7" s="19">
        <v>1632.3507926754608</v>
      </c>
      <c r="O7" s="19">
        <v>1687.4891826598077</v>
      </c>
      <c r="P7" s="19">
        <v>1749.5980429347378</v>
      </c>
      <c r="Q7" s="19">
        <v>1706.3776495820036</v>
      </c>
      <c r="R7" s="19">
        <v>1661.4325963614424</v>
      </c>
      <c r="S7" s="19">
        <v>1630.189811973346</v>
      </c>
      <c r="T7" s="19">
        <v>1645.2436071437164</v>
      </c>
      <c r="U7" s="19">
        <v>1686.8940768183845</v>
      </c>
      <c r="V7" s="19">
        <v>1779.3653222750913</v>
      </c>
      <c r="W7" s="19">
        <v>1811.3178560024883</v>
      </c>
      <c r="X7" s="19">
        <v>1849.6918065423133</v>
      </c>
      <c r="Y7" s="19">
        <v>1869.9561412180221</v>
      </c>
      <c r="Z7" s="19">
        <v>1875.0239501964468</v>
      </c>
      <c r="AA7" s="19">
        <v>1853.3278858249237</v>
      </c>
      <c r="AB7" s="19">
        <v>1844.6323555345093</v>
      </c>
      <c r="AC7" s="19">
        <v>1814.1267382521248</v>
      </c>
      <c r="AD7" s="19">
        <v>1805.3187474324861</v>
      </c>
      <c r="AE7" s="19">
        <v>1791.3362648565856</v>
      </c>
      <c r="AF7" s="19">
        <v>1836.2224985869284</v>
      </c>
      <c r="AG7" s="19">
        <v>1896.1185584144441</v>
      </c>
      <c r="AH7" s="19">
        <v>1896.4267246229062</v>
      </c>
      <c r="AI7" s="19">
        <v>1918.7665294721207</v>
      </c>
      <c r="AJ7" s="19">
        <v>1907.6676137468326</v>
      </c>
      <c r="AK7" s="19">
        <v>1932.1156569286763</v>
      </c>
      <c r="AL7" s="19">
        <v>1959.2195863049167</v>
      </c>
      <c r="AM7" s="19">
        <v>1954.7898119715669</v>
      </c>
      <c r="AN7" s="19">
        <v>1991.5881543765015</v>
      </c>
      <c r="AO7" s="19">
        <v>2025.4336349968262</v>
      </c>
      <c r="AP7" s="19">
        <v>2037.4325757204479</v>
      </c>
      <c r="AQ7" s="19">
        <v>2056.418098623692</v>
      </c>
      <c r="AR7" s="19">
        <v>2041.6863398786381</v>
      </c>
      <c r="AS7" s="19">
        <v>2038.5012137923272</v>
      </c>
      <c r="AT7" s="19">
        <v>1932.053188204512</v>
      </c>
      <c r="AU7" s="19">
        <v>2001.0661535227166</v>
      </c>
      <c r="AV7" s="19">
        <v>1949.0642947961178</v>
      </c>
      <c r="AW7" s="19">
        <v>1944.3071247150431</v>
      </c>
      <c r="AX7" s="19">
        <v>1934.0000245604906</v>
      </c>
      <c r="AY7" s="19">
        <v>1871.2457085633716</v>
      </c>
      <c r="AZ7" s="19">
        <v>1908.6933161524628</v>
      </c>
      <c r="BA7" s="19">
        <v>1934.6091990455145</v>
      </c>
      <c r="BB7" s="19">
        <v>1969.483881340095</v>
      </c>
    </row>
    <row r="8" spans="1:170" s="14" customFormat="1" x14ac:dyDescent="0.15">
      <c r="A8" s="8" t="s">
        <v>14</v>
      </c>
      <c r="B8" s="19">
        <v>593.31222043678247</v>
      </c>
      <c r="C8" s="19">
        <v>630.90774711185497</v>
      </c>
      <c r="D8" s="19">
        <v>663.18374917115534</v>
      </c>
      <c r="E8" s="19">
        <v>687.77314985641249</v>
      </c>
      <c r="F8" s="19">
        <v>718.9969877751256</v>
      </c>
      <c r="G8" s="19">
        <v>754.80623893692029</v>
      </c>
      <c r="H8" s="19">
        <v>791.89559772111238</v>
      </c>
      <c r="I8" s="19">
        <v>832.33111201087922</v>
      </c>
      <c r="J8" s="19">
        <v>875.08352153079682</v>
      </c>
      <c r="K8" s="19">
        <v>923.29929548063888</v>
      </c>
      <c r="L8" s="19">
        <v>968.98575773245057</v>
      </c>
      <c r="M8" s="19">
        <v>1006.5071513221005</v>
      </c>
      <c r="N8" s="19">
        <v>1051.3516826887187</v>
      </c>
      <c r="O8" s="19">
        <v>1094.1519425104525</v>
      </c>
      <c r="P8" s="19">
        <v>1127.105389451719</v>
      </c>
      <c r="Q8" s="19">
        <v>1150.1005324640098</v>
      </c>
      <c r="R8" s="19">
        <v>1174.4773607164225</v>
      </c>
      <c r="S8" s="19">
        <v>1204.0091698547867</v>
      </c>
      <c r="T8" s="19">
        <v>1229.0207230002752</v>
      </c>
      <c r="U8" s="19">
        <v>1274.6086089293221</v>
      </c>
      <c r="V8" s="19">
        <v>815.36623463675005</v>
      </c>
      <c r="W8" s="19">
        <v>829.69146839235623</v>
      </c>
      <c r="X8" s="19">
        <v>856.75457753818</v>
      </c>
      <c r="Y8" s="19">
        <v>871.70524521166942</v>
      </c>
      <c r="Z8" s="19">
        <v>874.95924369975774</v>
      </c>
      <c r="AA8" s="19">
        <v>859.62304361803206</v>
      </c>
      <c r="AB8" s="19">
        <v>847.73933274467527</v>
      </c>
      <c r="AC8" s="19">
        <v>815.63160277147995</v>
      </c>
      <c r="AD8" s="19">
        <v>759.91802889495807</v>
      </c>
      <c r="AE8" s="19">
        <v>693.12194613512975</v>
      </c>
      <c r="AF8" s="19">
        <v>655.55961018180074</v>
      </c>
      <c r="AG8" s="19">
        <v>631.17059901776793</v>
      </c>
      <c r="AH8" s="19">
        <v>596.50983762394992</v>
      </c>
      <c r="AI8" s="19">
        <v>595.44186979581355</v>
      </c>
      <c r="AJ8" s="19">
        <v>602.68193510522474</v>
      </c>
      <c r="AK8" s="19">
        <v>613.39250187495225</v>
      </c>
      <c r="AL8" s="19">
        <v>623.32850670749121</v>
      </c>
      <c r="AM8" s="19">
        <v>621.48379985482586</v>
      </c>
      <c r="AN8" s="19">
        <v>634.89517971767862</v>
      </c>
      <c r="AO8" s="19">
        <v>640.59076014728862</v>
      </c>
      <c r="AP8" s="19">
        <v>640.34800531321036</v>
      </c>
      <c r="AQ8" s="19">
        <v>668.57138527032259</v>
      </c>
      <c r="AR8" s="19">
        <v>673.05106217076491</v>
      </c>
      <c r="AS8" s="19">
        <v>676.56559295344118</v>
      </c>
      <c r="AT8" s="19">
        <v>644.64773674170965</v>
      </c>
      <c r="AU8" s="19">
        <v>668.19530908489332</v>
      </c>
      <c r="AV8" s="19">
        <v>691.73831927319452</v>
      </c>
      <c r="AW8" s="19">
        <v>694.69753057642345</v>
      </c>
      <c r="AX8" s="19">
        <v>683.93928965565885</v>
      </c>
      <c r="AY8" s="19">
        <v>689.61537631156921</v>
      </c>
      <c r="AZ8" s="19">
        <v>676.77940436394147</v>
      </c>
      <c r="BA8" s="19">
        <v>689.55291976286276</v>
      </c>
      <c r="BB8" s="19">
        <v>698.25131107047912</v>
      </c>
    </row>
    <row r="9" spans="1:170" s="14" customFormat="1" x14ac:dyDescent="0.15">
      <c r="A9" s="8" t="s">
        <v>15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32">
        <v>441.63673692658767</v>
      </c>
      <c r="W9" s="32">
        <v>452.33208588926118</v>
      </c>
      <c r="X9" s="32">
        <v>461.24554595601444</v>
      </c>
      <c r="Y9" s="32">
        <v>469.76415681558331</v>
      </c>
      <c r="Z9" s="32">
        <v>457.51275513279415</v>
      </c>
      <c r="AA9" s="32">
        <v>490.7039019725961</v>
      </c>
      <c r="AB9" s="32">
        <v>461.12284785364022</v>
      </c>
      <c r="AC9" s="32">
        <v>417.48271180768802</v>
      </c>
      <c r="AD9" s="32">
        <v>361.07600104911762</v>
      </c>
      <c r="AE9" s="32">
        <v>319.05227732039589</v>
      </c>
      <c r="AF9" s="32">
        <v>295.62168642006691</v>
      </c>
      <c r="AG9" s="32">
        <v>288.79438807893803</v>
      </c>
      <c r="AH9" s="32">
        <v>281.93965210992894</v>
      </c>
      <c r="AI9" s="32">
        <v>276.26534407634153</v>
      </c>
      <c r="AJ9" s="32">
        <v>278.65510708966951</v>
      </c>
      <c r="AK9" s="32">
        <v>275.1279884985546</v>
      </c>
      <c r="AL9" s="32">
        <v>282.19268109222833</v>
      </c>
      <c r="AM9" s="32">
        <v>282.52139934246566</v>
      </c>
      <c r="AN9" s="32">
        <v>289.38670179058181</v>
      </c>
      <c r="AO9" s="32">
        <v>298.10735929510167</v>
      </c>
      <c r="AP9" s="32">
        <v>301.97070124665072</v>
      </c>
      <c r="AQ9" s="32">
        <v>310.05470679171731</v>
      </c>
      <c r="AR9" s="32">
        <v>316.79493210468195</v>
      </c>
      <c r="AS9" s="32">
        <v>321.51880742884373</v>
      </c>
      <c r="AT9" s="32">
        <v>282.19493865425238</v>
      </c>
      <c r="AU9" s="32">
        <v>299.61713959051542</v>
      </c>
      <c r="AV9" s="32">
        <v>314.27016814547994</v>
      </c>
      <c r="AW9" s="32">
        <v>319.37804587277492</v>
      </c>
      <c r="AX9" s="32">
        <v>305.29055537558531</v>
      </c>
      <c r="AY9" s="32">
        <v>297.39738335323113</v>
      </c>
      <c r="AZ9" s="32">
        <v>283.88688618781907</v>
      </c>
      <c r="BA9" s="32">
        <v>282.450364265801</v>
      </c>
      <c r="BB9" s="32">
        <v>279.71915298710758</v>
      </c>
    </row>
    <row r="10" spans="1:170" s="14" customFormat="1" x14ac:dyDescent="0.15">
      <c r="A10" s="8" t="s">
        <v>16</v>
      </c>
      <c r="B10" s="20">
        <v>48.301333397534229</v>
      </c>
      <c r="C10" s="20">
        <v>50.360075412423917</v>
      </c>
      <c r="D10" s="20">
        <v>52.693942642603488</v>
      </c>
      <c r="E10" s="20">
        <v>55.618535670387573</v>
      </c>
      <c r="F10" s="20">
        <v>58.516088572225797</v>
      </c>
      <c r="G10" s="20">
        <v>61.479219124062155</v>
      </c>
      <c r="H10" s="20">
        <v>64.942506450863107</v>
      </c>
      <c r="I10" s="20">
        <v>70.585899341515159</v>
      </c>
      <c r="J10" s="20">
        <v>77.389594015081272</v>
      </c>
      <c r="K10" s="20">
        <v>82.345199181097271</v>
      </c>
      <c r="L10" s="20">
        <v>82.144587426407469</v>
      </c>
      <c r="M10" s="20">
        <v>93.00164947846622</v>
      </c>
      <c r="N10" s="20">
        <v>105.74532069381463</v>
      </c>
      <c r="O10" s="20">
        <v>110.96835169856749</v>
      </c>
      <c r="P10" s="20">
        <v>130.50656175093337</v>
      </c>
      <c r="Q10" s="20">
        <v>126.54536591586711</v>
      </c>
      <c r="R10" s="20">
        <v>137.85844144472549</v>
      </c>
      <c r="S10" s="20">
        <v>152.75190971822138</v>
      </c>
      <c r="T10" s="20">
        <v>167.13225460185436</v>
      </c>
      <c r="U10" s="20">
        <v>188.85148282553254</v>
      </c>
      <c r="V10" s="20">
        <v>200.8361811199687</v>
      </c>
      <c r="W10" s="20">
        <v>209.76527849878045</v>
      </c>
      <c r="X10" s="20">
        <v>224.45239967301296</v>
      </c>
      <c r="Y10" s="20">
        <v>238.45815682866512</v>
      </c>
      <c r="Z10" s="20">
        <v>251.45228905010018</v>
      </c>
      <c r="AA10" s="20">
        <v>260.03695143610639</v>
      </c>
      <c r="AB10" s="20">
        <v>271.74289939983737</v>
      </c>
      <c r="AC10" s="20">
        <v>296.37438364512411</v>
      </c>
      <c r="AD10" s="20">
        <v>304.65056490490684</v>
      </c>
      <c r="AE10" s="20">
        <v>340.34918396592235</v>
      </c>
      <c r="AF10" s="20">
        <v>352.39319935236858</v>
      </c>
      <c r="AG10" s="20">
        <v>363.86146038921777</v>
      </c>
      <c r="AH10" s="20">
        <v>381.26518485053396</v>
      </c>
      <c r="AI10" s="20">
        <v>387.73662410103213</v>
      </c>
      <c r="AJ10" s="20">
        <v>395.03202004841182</v>
      </c>
      <c r="AK10" s="20">
        <v>414.8902853738266</v>
      </c>
      <c r="AL10" s="20">
        <v>435.59972511461029</v>
      </c>
      <c r="AM10" s="20">
        <v>459.38109336908315</v>
      </c>
      <c r="AN10" s="20">
        <v>479.28810055790291</v>
      </c>
      <c r="AO10" s="20">
        <v>517.12273428913716</v>
      </c>
      <c r="AP10" s="20">
        <v>553.70561484717439</v>
      </c>
      <c r="AQ10" s="20">
        <v>582.62633448038116</v>
      </c>
      <c r="AR10" s="20">
        <v>618.20240053088492</v>
      </c>
      <c r="AS10" s="20">
        <v>657.09761607976077</v>
      </c>
      <c r="AT10" s="20">
        <v>677.17083109234454</v>
      </c>
      <c r="AU10" s="20">
        <v>714.33691954576341</v>
      </c>
      <c r="AV10" s="20">
        <v>740.85019322091819</v>
      </c>
      <c r="AW10" s="20">
        <v>771.08865214808043</v>
      </c>
      <c r="AX10" s="20">
        <v>795.27942679035948</v>
      </c>
      <c r="AY10" s="20">
        <v>823.14739379214427</v>
      </c>
      <c r="AZ10" s="20">
        <v>848.32552459652845</v>
      </c>
      <c r="BA10" s="20">
        <v>869.70151426083441</v>
      </c>
      <c r="BB10" s="20">
        <v>897.24418497640363</v>
      </c>
    </row>
    <row r="11" spans="1:170" s="14" customFormat="1" x14ac:dyDescent="0.15">
      <c r="A11" s="8" t="s">
        <v>17</v>
      </c>
      <c r="B11" s="20">
        <v>60.610755756217721</v>
      </c>
      <c r="C11" s="20">
        <v>63.291396950274709</v>
      </c>
      <c r="D11" s="20">
        <v>63.969269165206548</v>
      </c>
      <c r="E11" s="20">
        <v>67.442952630324172</v>
      </c>
      <c r="F11" s="20">
        <v>68.878546131375145</v>
      </c>
      <c r="G11" s="20">
        <v>74.742301470658632</v>
      </c>
      <c r="H11" s="20">
        <v>81.198087039697072</v>
      </c>
      <c r="I11" s="20">
        <v>86.337910280741582</v>
      </c>
      <c r="J11" s="20">
        <v>92.924949059908229</v>
      </c>
      <c r="K11" s="20">
        <v>97.642550690552355</v>
      </c>
      <c r="L11" s="20">
        <v>103.3215032114407</v>
      </c>
      <c r="M11" s="20">
        <v>112.44711459649481</v>
      </c>
      <c r="N11" s="20">
        <v>118.38522706248351</v>
      </c>
      <c r="O11" s="20">
        <v>123.09745694871827</v>
      </c>
      <c r="P11" s="20">
        <v>134.35533334039232</v>
      </c>
      <c r="Q11" s="20">
        <v>144.82694202407654</v>
      </c>
      <c r="R11" s="20">
        <v>161.52462901568938</v>
      </c>
      <c r="S11" s="20">
        <v>172.72328205162373</v>
      </c>
      <c r="T11" s="20">
        <v>177.54266313017413</v>
      </c>
      <c r="U11" s="20">
        <v>183.66539574200675</v>
      </c>
      <c r="V11" s="20">
        <v>190.66852821775257</v>
      </c>
      <c r="W11" s="20">
        <v>195.09553041005907</v>
      </c>
      <c r="X11" s="20">
        <v>201.21396195296819</v>
      </c>
      <c r="Y11" s="20">
        <v>215.71003160315109</v>
      </c>
      <c r="Z11" s="20">
        <v>216.31545727486201</v>
      </c>
      <c r="AA11" s="20">
        <v>223.28387048317251</v>
      </c>
      <c r="AB11" s="20">
        <v>223.00573353770068</v>
      </c>
      <c r="AC11" s="20">
        <v>226.34071499455473</v>
      </c>
      <c r="AD11" s="20">
        <v>227.24647631370223</v>
      </c>
      <c r="AE11" s="20">
        <v>233.86013391881585</v>
      </c>
      <c r="AF11" s="20">
        <v>243.41523928900574</v>
      </c>
      <c r="AG11" s="20">
        <v>250.14231803131571</v>
      </c>
      <c r="AH11" s="20">
        <v>255.0685494471353</v>
      </c>
      <c r="AI11" s="20">
        <v>259.1359215693065</v>
      </c>
      <c r="AJ11" s="20">
        <v>267.23596479908963</v>
      </c>
      <c r="AK11" s="20">
        <v>273.42446242284922</v>
      </c>
      <c r="AL11" s="20">
        <v>283.77105135479002</v>
      </c>
      <c r="AM11" s="20">
        <v>287.07195719418138</v>
      </c>
      <c r="AN11" s="20">
        <v>300.55321055322349</v>
      </c>
      <c r="AO11" s="20">
        <v>323.19117615885324</v>
      </c>
      <c r="AP11" s="20">
        <v>326.52426053041773</v>
      </c>
      <c r="AQ11" s="20">
        <v>332.79928166714024</v>
      </c>
      <c r="AR11" s="20">
        <v>346.89409283127833</v>
      </c>
      <c r="AS11" s="20">
        <v>368.73664140319727</v>
      </c>
      <c r="AT11" s="20">
        <v>373.38567142375621</v>
      </c>
      <c r="AU11" s="20">
        <v>386.86056288611229</v>
      </c>
      <c r="AV11" s="20">
        <v>385.56059234652434</v>
      </c>
      <c r="AW11" s="20">
        <v>399.80984418284783</v>
      </c>
      <c r="AX11" s="20">
        <v>410.57705526179501</v>
      </c>
      <c r="AY11" s="20">
        <v>425.08422663027216</v>
      </c>
      <c r="AZ11" s="20">
        <v>429.39220096430643</v>
      </c>
      <c r="BA11" s="20">
        <v>437.97840972105666</v>
      </c>
      <c r="BB11" s="20">
        <v>449.48061647311641</v>
      </c>
    </row>
    <row r="12" spans="1:170" s="14" customFormat="1" x14ac:dyDescent="0.15">
      <c r="A12" s="8" t="s">
        <v>18</v>
      </c>
      <c r="B12" s="25">
        <v>441.55189559764761</v>
      </c>
      <c r="C12" s="25">
        <v>482.88409362888336</v>
      </c>
      <c r="D12" s="25">
        <v>506.07644835242797</v>
      </c>
      <c r="E12" s="25">
        <v>544.08286189664398</v>
      </c>
      <c r="F12" s="25">
        <v>619.79640840010018</v>
      </c>
      <c r="G12" s="25">
        <v>704.87740390031388</v>
      </c>
      <c r="H12" s="25">
        <v>771.41139886483654</v>
      </c>
      <c r="I12" s="25">
        <v>817.94482587228879</v>
      </c>
      <c r="J12" s="25">
        <v>885.07165009413563</v>
      </c>
      <c r="K12" s="25">
        <v>902.19903044130899</v>
      </c>
      <c r="L12" s="25">
        <v>936.06747483589652</v>
      </c>
      <c r="M12" s="25">
        <v>983.21167414611477</v>
      </c>
      <c r="N12" s="25">
        <v>1037.2657155111356</v>
      </c>
      <c r="O12" s="25">
        <v>1106.1945799223954</v>
      </c>
      <c r="P12" s="25">
        <v>1157.5750860510902</v>
      </c>
      <c r="Q12" s="25">
        <v>1168.0271686375522</v>
      </c>
      <c r="R12" s="25">
        <v>1175.041537202861</v>
      </c>
      <c r="S12" s="25">
        <v>1186.7840297393927</v>
      </c>
      <c r="T12" s="25">
        <v>1240.6880949266269</v>
      </c>
      <c r="U12" s="25">
        <v>1326.7106700455211</v>
      </c>
      <c r="V12" s="25">
        <v>1395.8883745181595</v>
      </c>
      <c r="W12" s="25">
        <v>1456.535515280664</v>
      </c>
      <c r="X12" s="25">
        <v>1537.9985939248259</v>
      </c>
      <c r="Y12" s="25">
        <v>1650.5153513638495</v>
      </c>
      <c r="Z12" s="25">
        <v>1740.4188401300776</v>
      </c>
      <c r="AA12" s="25">
        <v>1812.839312495403</v>
      </c>
      <c r="AB12" s="25">
        <v>1896.9499588345018</v>
      </c>
      <c r="AC12" s="25">
        <v>1984.4858548594405</v>
      </c>
      <c r="AD12" s="25">
        <v>2088.884069908559</v>
      </c>
      <c r="AE12" s="25">
        <v>2204.2955009080752</v>
      </c>
      <c r="AF12" s="25">
        <v>2306.7930386100384</v>
      </c>
      <c r="AG12" s="25">
        <v>2413.2149620834484</v>
      </c>
      <c r="AH12" s="25">
        <v>2486.9932489166586</v>
      </c>
      <c r="AI12" s="25">
        <v>2480.9819069518239</v>
      </c>
      <c r="AJ12" s="25">
        <v>2577.8839825681748</v>
      </c>
      <c r="AK12" s="25">
        <v>2671.8688598827407</v>
      </c>
      <c r="AL12" s="25">
        <v>2759.6603795641981</v>
      </c>
      <c r="AM12" s="25">
        <v>2901.2251497065913</v>
      </c>
      <c r="AN12" s="25">
        <v>3145.5024004452848</v>
      </c>
      <c r="AO12" s="25">
        <v>3445.7812987893899</v>
      </c>
      <c r="AP12" s="25">
        <v>3724.3348672879565</v>
      </c>
      <c r="AQ12" s="25">
        <v>3943.9877533499225</v>
      </c>
      <c r="AR12" s="25">
        <v>4195.236577005714</v>
      </c>
      <c r="AS12" s="25">
        <v>4310.8159519812716</v>
      </c>
      <c r="AT12" s="25">
        <v>4411.1103990679339</v>
      </c>
      <c r="AU12" s="25">
        <v>4696.1337066114384</v>
      </c>
      <c r="AV12" s="25">
        <v>4951.0648813289909</v>
      </c>
      <c r="AW12" s="25">
        <v>5118.1701641917198</v>
      </c>
      <c r="AX12" s="25">
        <v>5269.891470415022</v>
      </c>
      <c r="AY12" s="25">
        <v>5382.9213067079354</v>
      </c>
      <c r="AZ12" s="25">
        <v>5472.3770568431182</v>
      </c>
      <c r="BA12" s="25">
        <v>5585.498775663109</v>
      </c>
      <c r="BB12" s="25">
        <v>5743.5950655641691</v>
      </c>
    </row>
    <row r="13" spans="1:170" s="12" customFormat="1" x14ac:dyDescent="0.15">
      <c r="A13" s="11" t="s">
        <v>19</v>
      </c>
      <c r="B13" s="17">
        <v>0.705113192259326</v>
      </c>
      <c r="C13" s="17">
        <v>0.70236257128727786</v>
      </c>
      <c r="D13" s="17">
        <v>0.70358746085052393</v>
      </c>
      <c r="E13" s="17">
        <v>0.70748251060611334</v>
      </c>
      <c r="F13" s="17">
        <v>0.70698234368849922</v>
      </c>
      <c r="G13" s="17">
        <v>0.70201196482452932</v>
      </c>
      <c r="H13" s="17">
        <v>0.69165875095534235</v>
      </c>
      <c r="I13" s="17">
        <v>0.68977276917040764</v>
      </c>
      <c r="J13" s="17">
        <v>0.68866296822571726</v>
      </c>
      <c r="K13" s="17">
        <v>0.67535910460516613</v>
      </c>
      <c r="L13" s="17">
        <v>0.6582985298017956</v>
      </c>
      <c r="M13" s="17">
        <v>0.6583993683346917</v>
      </c>
      <c r="N13" s="17">
        <v>0.64938522455582703</v>
      </c>
      <c r="O13" s="17">
        <v>0.6413879040770315</v>
      </c>
      <c r="P13" s="17">
        <v>0.63642797499531079</v>
      </c>
      <c r="Q13" s="17">
        <v>0.62471045640060219</v>
      </c>
      <c r="R13" s="17">
        <v>0.6132938558261517</v>
      </c>
      <c r="S13" s="17">
        <v>0.59883133917904996</v>
      </c>
      <c r="T13" s="17">
        <v>0.59078086800225038</v>
      </c>
      <c r="U13" s="17">
        <v>0.59008871424434728</v>
      </c>
      <c r="V13" s="17">
        <v>0.58688439844225837</v>
      </c>
      <c r="W13" s="17">
        <v>0.58071692829912414</v>
      </c>
      <c r="X13" s="17">
        <v>0.57693831825006969</v>
      </c>
      <c r="Y13" s="17">
        <v>0.57468539539590369</v>
      </c>
      <c r="Z13" s="17">
        <v>0.5739418003416531</v>
      </c>
      <c r="AA13" s="17">
        <v>0.57132267267742853</v>
      </c>
      <c r="AB13" s="17">
        <v>0.57203016021807296</v>
      </c>
      <c r="AC13" s="17">
        <v>0.57355131534999826</v>
      </c>
      <c r="AD13" s="17">
        <v>0.57803872463238404</v>
      </c>
      <c r="AE13" s="17">
        <v>0.58033457614685691</v>
      </c>
      <c r="AF13" s="17">
        <v>0.58288583331390209</v>
      </c>
      <c r="AG13" s="17">
        <v>0.58510801565426607</v>
      </c>
      <c r="AH13" s="17">
        <v>0.58474364797842071</v>
      </c>
      <c r="AI13" s="17">
        <v>0.58344398154756427</v>
      </c>
      <c r="AJ13" s="17">
        <v>0.58177099922076259</v>
      </c>
      <c r="AK13" s="17">
        <v>0.57907586089065399</v>
      </c>
      <c r="AL13" s="17">
        <v>0.56893437280102388</v>
      </c>
      <c r="AM13" s="17">
        <v>0.56156317922539134</v>
      </c>
      <c r="AN13" s="17">
        <v>0.54713045227839618</v>
      </c>
      <c r="AO13" s="17">
        <v>0.53140311696652698</v>
      </c>
      <c r="AP13" s="17">
        <v>0.51747635956704097</v>
      </c>
      <c r="AQ13" s="17">
        <v>0.50364317035857709</v>
      </c>
      <c r="AR13" s="17">
        <v>0.49134386212761666</v>
      </c>
      <c r="AS13" s="17">
        <v>0.48040709009016119</v>
      </c>
      <c r="AT13" s="17">
        <v>0.46474820365659203</v>
      </c>
      <c r="AU13" s="17">
        <v>0.45999254601135997</v>
      </c>
      <c r="AV13" s="17">
        <v>0.44459885067259514</v>
      </c>
      <c r="AW13" s="17">
        <v>0.43399159391818426</v>
      </c>
      <c r="AX13" s="17">
        <v>0.43072194255394813</v>
      </c>
      <c r="AY13" s="17">
        <v>0.42312375363384819</v>
      </c>
      <c r="AZ13" s="17">
        <v>0.4207129773602733</v>
      </c>
      <c r="BA13" s="17">
        <v>0.41858560701892938</v>
      </c>
      <c r="BB13" s="17">
        <v>0.41484480569855581</v>
      </c>
    </row>
    <row r="14" spans="1:170" s="15" customFormat="1" x14ac:dyDescent="0.15">
      <c r="A14" s="13" t="s">
        <v>20</v>
      </c>
      <c r="B14" s="20">
        <v>3701.5183311999385</v>
      </c>
      <c r="C14" s="20">
        <v>3902.3681102966984</v>
      </c>
      <c r="D14" s="20">
        <v>4049.7803122883452</v>
      </c>
      <c r="E14" s="20">
        <v>4295.4203576938116</v>
      </c>
      <c r="F14" s="20">
        <v>4589.72651028163</v>
      </c>
      <c r="G14" s="20">
        <v>4874.8402612932105</v>
      </c>
      <c r="H14" s="20">
        <v>5079.3063296251721</v>
      </c>
      <c r="I14" s="20">
        <v>5352.9892048416605</v>
      </c>
      <c r="J14" s="20">
        <v>5661.3849336606072</v>
      </c>
      <c r="K14" s="20">
        <v>5688.4590196760983</v>
      </c>
      <c r="L14" s="20">
        <v>5718.2026246727919</v>
      </c>
      <c r="M14" s="20">
        <v>6029.482347234848</v>
      </c>
      <c r="N14" s="20">
        <v>6243.6511037922637</v>
      </c>
      <c r="O14" s="20">
        <v>6451.1093265497748</v>
      </c>
      <c r="P14" s="20">
        <v>6674.7849744161431</v>
      </c>
      <c r="Q14" s="20">
        <v>6627.1002038332745</v>
      </c>
      <c r="R14" s="20">
        <v>6591.0054724379161</v>
      </c>
      <c r="S14" s="20">
        <v>6563.8623219363835</v>
      </c>
      <c r="T14" s="20">
        <v>6669.0543448641629</v>
      </c>
      <c r="U14" s="20">
        <v>6985.3083912927559</v>
      </c>
      <c r="V14" s="20">
        <v>7162.1178824868821</v>
      </c>
      <c r="W14" s="20">
        <v>7319.6325634417599</v>
      </c>
      <c r="X14" s="20">
        <v>7577.6227695827438</v>
      </c>
      <c r="Y14" s="20">
        <v>7864.1428565066608</v>
      </c>
      <c r="Z14" s="20">
        <v>8021.4483691936666</v>
      </c>
      <c r="AA14" s="20">
        <v>8111.6379950050687</v>
      </c>
      <c r="AB14" s="20">
        <v>8166.934586472491</v>
      </c>
      <c r="AC14" s="20">
        <v>8229.8655237645216</v>
      </c>
      <c r="AD14" s="20">
        <v>8282.506915556185</v>
      </c>
      <c r="AE14" s="20">
        <v>8393.1859536660832</v>
      </c>
      <c r="AF14" s="20">
        <v>8565.2354796459931</v>
      </c>
      <c r="AG14" s="20">
        <v>8816.4083079446355</v>
      </c>
      <c r="AH14" s="20">
        <v>8915.4386049712084</v>
      </c>
      <c r="AI14" s="20">
        <v>8969.0309218000421</v>
      </c>
      <c r="AJ14" s="20">
        <v>9126.6167822239931</v>
      </c>
      <c r="AK14" s="20">
        <v>9356.3683344201054</v>
      </c>
      <c r="AL14" s="20">
        <v>9461.530286462088</v>
      </c>
      <c r="AM14" s="20">
        <v>9677.6948461677948</v>
      </c>
      <c r="AN14" s="20">
        <v>10031.159652586599</v>
      </c>
      <c r="AO14" s="20">
        <v>10525.098327642745</v>
      </c>
      <c r="AP14" s="20">
        <v>10893.585266330207</v>
      </c>
      <c r="AQ14" s="20">
        <v>11220.301429607671</v>
      </c>
      <c r="AR14" s="20">
        <v>11588.352993317092</v>
      </c>
      <c r="AS14" s="20">
        <v>11738.525779706788</v>
      </c>
      <c r="AT14" s="20">
        <v>11549.931034867031</v>
      </c>
      <c r="AU14" s="20">
        <v>12119.439419624656</v>
      </c>
      <c r="AV14" s="20">
        <v>12414.366347499132</v>
      </c>
      <c r="AW14" s="20">
        <v>12589.025174704029</v>
      </c>
      <c r="AX14" s="20">
        <v>12829.257363243767</v>
      </c>
      <c r="AY14" s="20">
        <v>12953.933989685747</v>
      </c>
      <c r="AZ14" s="20">
        <v>13060.205386979311</v>
      </c>
      <c r="BA14" s="20">
        <v>13258.500403828728</v>
      </c>
      <c r="BB14" s="20">
        <v>13511.166298896473</v>
      </c>
      <c r="BC14" s="12"/>
    </row>
    <row r="15" spans="1:170" x14ac:dyDescent="0.15">
      <c r="A15" s="4" t="s">
        <v>21</v>
      </c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T15" s="16"/>
    </row>
    <row r="16" spans="1:170" x14ac:dyDescent="0.15">
      <c r="A16" s="4" t="s">
        <v>23</v>
      </c>
    </row>
    <row r="17" spans="1:56" x14ac:dyDescent="0.1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R17" s="21"/>
      <c r="AS17" s="21"/>
      <c r="AT17" s="21"/>
    </row>
    <row r="19" spans="1:56" x14ac:dyDescent="0.1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6" x14ac:dyDescent="0.15">
      <c r="A20" s="30"/>
    </row>
    <row r="22" spans="1:56" x14ac:dyDescent="0.1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4"/>
    </row>
    <row r="23" spans="1:56" x14ac:dyDescent="0.1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4"/>
    </row>
    <row r="24" spans="1:56" x14ac:dyDescent="0.1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2"/>
    </row>
    <row r="25" spans="1:56" x14ac:dyDescent="0.1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2"/>
    </row>
    <row r="26" spans="1:56" x14ac:dyDescent="0.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</row>
    <row r="27" spans="1:56" x14ac:dyDescent="0.1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4"/>
    </row>
    <row r="28" spans="1:56" x14ac:dyDescent="0.1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4"/>
    </row>
    <row r="29" spans="1:56" x14ac:dyDescent="0.1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4"/>
    </row>
    <row r="30" spans="1:56" x14ac:dyDescent="0.15">
      <c r="A30" s="33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2"/>
    </row>
    <row r="31" spans="1:56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4"/>
    </row>
    <row r="32" spans="1:56" x14ac:dyDescent="0.15">
      <c r="A32" s="22"/>
      <c r="B32" s="23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</row>
    <row r="33" spans="1:55" x14ac:dyDescent="0.15">
      <c r="A33" s="22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2"/>
    </row>
    <row r="34" spans="1:55" x14ac:dyDescent="0.15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4"/>
    </row>
    <row r="35" spans="1:55" x14ac:dyDescent="0.15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4"/>
    </row>
    <row r="37" spans="1:55" x14ac:dyDescent="0.1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</row>
    <row r="38" spans="1:55" x14ac:dyDescent="0.15">
      <c r="A38" s="34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</row>
    <row r="39" spans="1:55" x14ac:dyDescent="0.1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</row>
    <row r="40" spans="1:55" x14ac:dyDescent="0.1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</row>
    <row r="41" spans="1:55" x14ac:dyDescent="0.1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5" x14ac:dyDescent="0.1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55" x14ac:dyDescent="0.1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</row>
    <row r="44" spans="1:55" x14ac:dyDescent="0.15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</row>
    <row r="45" spans="1:55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</row>
    <row r="46" spans="1:55" x14ac:dyDescent="0.1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加藤 陽平</cp:lastModifiedBy>
  <cp:lastPrinted>2016-03-15T06:06:36Z</cp:lastPrinted>
  <dcterms:created xsi:type="dcterms:W3CDTF">2003-02-16T05:19:09Z</dcterms:created>
  <dcterms:modified xsi:type="dcterms:W3CDTF">2019-01-29T06:45:34Z</dcterms:modified>
</cp:coreProperties>
</file>