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内のエネルギー動向\2018年度原稿\第2部第1章図表（提出用）\"/>
    </mc:Choice>
  </mc:AlternateContent>
  <xr:revisionPtr revIDLastSave="0" documentId="13_ncr:1_{8D52B24C-04C7-4A6B-8554-06F6C88E2F2F}" xr6:coauthVersionLast="40" xr6:coauthVersionMax="40" xr10:uidLastSave="{00000000-0000-0000-0000-000000000000}"/>
  <bookViews>
    <workbookView xWindow="-15" yWindow="-15" windowWidth="14520" windowHeight="12780" xr2:uid="{00000000-000D-0000-FFFF-FFFF00000000}"/>
  </bookViews>
  <sheets>
    <sheet name="グラフ" sheetId="10" r:id="rId1"/>
    <sheet name="データ" sheetId="9" r:id="rId2"/>
  </sheets>
  <definedNames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X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<sst xmlns="http://schemas.openxmlformats.org/spreadsheetml/2006/main" count="18" uniqueCount="15">
  <si>
    <t>農林水産業</t>
  </si>
  <si>
    <t>建設業</t>
  </si>
  <si>
    <t>製造業</t>
  </si>
  <si>
    <t>年度</t>
  </si>
  <si>
    <t>非エネルギー利用</t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</si>
  <si>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</si>
  <si>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3"/>
  </si>
  <si>
    <t>(注) ｢総合エネルギー統計｣では、1990年度以降、数値の算出方法が変更されている。非エネルギー利用分については、1990年度以降は各業種の消費量の内数となっている。</t>
    <phoneticPr fontId="3"/>
  </si>
  <si>
    <t>【第212-1-1】企業・事業所他部門のエネルギー消費の推移</t>
    <rPh sb="10" eb="12">
      <t>キギョウ</t>
    </rPh>
    <rPh sb="13" eb="15">
      <t>ジギョウ</t>
    </rPh>
    <rPh sb="15" eb="16">
      <t>ショ</t>
    </rPh>
    <rPh sb="16" eb="17">
      <t>ホカ</t>
    </rPh>
    <phoneticPr fontId="3"/>
  </si>
  <si>
    <t>鉱業他</t>
    <rPh sb="2" eb="3">
      <t>タ</t>
    </rPh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</si>
  <si>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</t>
    </r>
    <phoneticPr fontId="3"/>
  </si>
  <si>
    <t>2010</t>
    <phoneticPr fontId="3"/>
  </si>
  <si>
    <t>業務他(第三次産業)</t>
    <rPh sb="0" eb="2">
      <t>ギョウム</t>
    </rPh>
    <rPh sb="2" eb="3">
      <t>ホカ</t>
    </rPh>
    <rPh sb="4" eb="5">
      <t>ダイ</t>
    </rPh>
    <rPh sb="5" eb="6">
      <t>３</t>
    </rPh>
    <rPh sb="6" eb="7">
      <t>ジ</t>
    </rPh>
    <rPh sb="7" eb="9">
      <t>サンギョウ</t>
    </rPh>
    <phoneticPr fontId="3"/>
  </si>
  <si>
    <t>出典：資源エネルギー庁「総合エネルギー統計」を基に作成</t>
    <rPh sb="0" eb="2">
      <t>シュッテン</t>
    </rPh>
    <rPh sb="23" eb="24">
      <t>モト</t>
    </rPh>
    <phoneticPr fontId="3"/>
  </si>
  <si>
    <t>2017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</si>
</sst>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</cellStyleXfs>
  <cellXfs count="22">
    <xf numFmtId="0" fontId="0" fillId="0" borderId="0" xfId="0"/>
    <xf numFmtId="0" fontId="1" fillId="0" borderId="1" xfId="0" applyFont="1" applyFill="1" applyBorder="1"/>
    <xf numFmtId="38" fontId="1" fillId="0" borderId="1" xfId="1" applyFont="1" applyFill="1" applyBorder="1"/>
    <xf numFmtId="0" fontId="1" fillId="0" borderId="2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vertical="top"/>
    </xf>
    <xf numFmtId="0" fontId="4" fillId="0" borderId="0" xfId="0" applyFont="1" applyFill="1"/>
    <xf numFmtId="0" fontId="1" fillId="0" borderId="0" xfId="0" applyFont="1" applyFill="1" applyAlignment="1">
      <alignment horizontal="right"/>
    </xf>
    <xf numFmtId="38" fontId="1" fillId="0" borderId="0" xfId="1" applyFont="1" applyFill="1"/>
    <xf numFmtId="40" fontId="1" fillId="0" borderId="0" xfId="1" applyNumberFormat="1" applyFont="1" applyFill="1"/>
    <xf numFmtId="3" fontId="1" fillId="0" borderId="0" xfId="0" applyNumberFormat="1" applyFont="1" applyFill="1"/>
    <xf numFmtId="3" fontId="0" fillId="0" borderId="0" xfId="0" applyNumberFormat="1"/>
    <xf numFmtId="0" fontId="0" fillId="0" borderId="0" xfId="0" applyFill="1"/>
    <xf numFmtId="0" fontId="1" fillId="0" borderId="1" xfId="0" applyFont="1" applyFill="1" applyBorder="1" applyAlignment="1">
      <alignment vertical="top"/>
    </xf>
    <xf numFmtId="179" fontId="1" fillId="0" borderId="0" xfId="0" applyNumberFormat="1" applyFont="1" applyFill="1"/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0" fillId="0" borderId="1" xfId="0" applyFill="1" applyBorder="1"/>
  </cellXfs>
  <cellStyles count="5">
    <cellStyle name="桁区切り" xfId="1" builtinId="6"/>
    <cellStyle name="標準" xfId="0" builtinId="0"/>
    <cellStyle name="標準 2" xfId="2" xr:uid="{00000000-0005-0000-0000-000003000000}"/>
    <cellStyle name="標準 3" xfId="3" xr:uid="{00000000-0005-0000-0000-000004000000}"/>
    <cellStyle name="未定義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7822410147993"/>
          <c:y val="8.6917844946801007E-2"/>
          <c:w val="0.61581524431291368"/>
          <c:h val="0.81825638439384552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データ!$B$7</c:f>
              <c:strCache>
                <c:ptCount val="1"/>
                <c:pt idx="0">
                  <c:v>製造業</c:v>
                </c:pt>
              </c:strCache>
            </c:strRef>
          </c:tx>
          <c:spPr>
            <a:solidFill>
              <a:srgbClr val="99CC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データ!$C$3:$BD$3</c:f>
              <c:strCach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3">
                  <c:v>2017</c:v>
                </c:pt>
              </c:strCache>
            </c:strRef>
          </c:cat>
          <c:val>
            <c:numRef>
              <c:f>データ!$C$7:$BD$7</c:f>
              <c:numCache>
                <c:formatCode>#,##0_);[Red]\(#,##0\)</c:formatCode>
                <c:ptCount val="54"/>
                <c:pt idx="0">
                  <c:v>2626</c:v>
                </c:pt>
                <c:pt idx="1">
                  <c:v>2994</c:v>
                </c:pt>
                <c:pt idx="2">
                  <c:v>3461</c:v>
                </c:pt>
                <c:pt idx="3">
                  <c:v>3878</c:v>
                </c:pt>
                <c:pt idx="4">
                  <c:v>4633</c:v>
                </c:pt>
                <c:pt idx="5">
                  <c:v>5268</c:v>
                </c:pt>
                <c:pt idx="6">
                  <c:v>5494</c:v>
                </c:pt>
                <c:pt idx="7">
                  <c:v>5818</c:v>
                </c:pt>
                <c:pt idx="8">
                  <c:v>6431</c:v>
                </c:pt>
                <c:pt idx="9">
                  <c:v>6170</c:v>
                </c:pt>
                <c:pt idx="10">
                  <c:v>5780</c:v>
                </c:pt>
                <c:pt idx="11">
                  <c:v>6113</c:v>
                </c:pt>
                <c:pt idx="12">
                  <c:v>5921</c:v>
                </c:pt>
                <c:pt idx="13">
                  <c:v>5938</c:v>
                </c:pt>
                <c:pt idx="14">
                  <c:v>6051</c:v>
                </c:pt>
                <c:pt idx="15">
                  <c:v>5567</c:v>
                </c:pt>
                <c:pt idx="16">
                  <c:v>5280</c:v>
                </c:pt>
                <c:pt idx="17">
                  <c:v>4952</c:v>
                </c:pt>
                <c:pt idx="18">
                  <c:v>4999</c:v>
                </c:pt>
                <c:pt idx="19">
                  <c:v>5241</c:v>
                </c:pt>
                <c:pt idx="20">
                  <c:v>5235</c:v>
                </c:pt>
                <c:pt idx="21">
                  <c:v>5097</c:v>
                </c:pt>
                <c:pt idx="22">
                  <c:v>5350</c:v>
                </c:pt>
                <c:pt idx="23">
                  <c:v>5683</c:v>
                </c:pt>
                <c:pt idx="24">
                  <c:v>5841</c:v>
                </c:pt>
                <c:pt idx="26">
                  <c:v>6351.4137200857976</c:v>
                </c:pt>
                <c:pt idx="27">
                  <c:v>6363.3596314079086</c:v>
                </c:pt>
                <c:pt idx="28">
                  <c:v>6283.7992642191857</c:v>
                </c:pt>
                <c:pt idx="29">
                  <c:v>6220.6080692520054</c:v>
                </c:pt>
                <c:pt idx="30">
                  <c:v>6453.7461799350585</c:v>
                </c:pt>
                <c:pt idx="31">
                  <c:v>6623.9341907003745</c:v>
                </c:pt>
                <c:pt idx="32">
                  <c:v>6704.8075147058616</c:v>
                </c:pt>
                <c:pt idx="33">
                  <c:v>6732.9363590911908</c:v>
                </c:pt>
                <c:pt idx="34">
                  <c:v>6413.3551266310596</c:v>
                </c:pt>
                <c:pt idx="35">
                  <c:v>6629.0458786402723</c:v>
                </c:pt>
                <c:pt idx="36">
                  <c:v>6697.9483995888158</c:v>
                </c:pt>
                <c:pt idx="37">
                  <c:v>6490.6291521184039</c:v>
                </c:pt>
                <c:pt idx="38">
                  <c:v>6649.0660820612384</c:v>
                </c:pt>
                <c:pt idx="39">
                  <c:v>6657.3676824513759</c:v>
                </c:pt>
                <c:pt idx="40">
                  <c:v>6742.233053524591</c:v>
                </c:pt>
                <c:pt idx="41">
                  <c:v>6762.8418530091603</c:v>
                </c:pt>
                <c:pt idx="42">
                  <c:v>6785.0454042798556</c:v>
                </c:pt>
                <c:pt idx="43">
                  <c:v>6776.8695447585878</c:v>
                </c:pt>
                <c:pt idx="44">
                  <c:v>6137.2602077845031</c:v>
                </c:pt>
                <c:pt idx="45">
                  <c:v>5986.638993220502</c:v>
                </c:pt>
                <c:pt idx="46">
                  <c:v>6291.7187398993283</c:v>
                </c:pt>
                <c:pt idx="47">
                  <c:v>6103.7985474663155</c:v>
                </c:pt>
                <c:pt idx="48">
                  <c:v>6062.5129115321724</c:v>
                </c:pt>
                <c:pt idx="49">
                  <c:v>6130.8459628243399</c:v>
                </c:pt>
                <c:pt idx="50">
                  <c:v>5936.9836333770882</c:v>
                </c:pt>
                <c:pt idx="51">
                  <c:v>5875.1346867418333</c:v>
                </c:pt>
                <c:pt idx="52">
                  <c:v>5768.3137819137291</c:v>
                </c:pt>
                <c:pt idx="53">
                  <c:v>5801.9182293483245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3-408D-B1C0-03BE7F795FD6}"/>
            </c:ext>
          </c:extLst>
        </c:ser>
        <c:ser>
          <c:idx val="2"/>
          <c:order val="1"/>
          <c:tx>
            <c:strRef>
              <c:f>データ!$B$4</c:f>
              <c:strCache>
                <c:ptCount val="1"/>
                <c:pt idx="0">
                  <c:v>農林水産業</c:v>
                </c:pt>
              </c:strCache>
            </c:strRef>
          </c:tx>
          <c:spPr>
            <a:solidFill>
              <a:srgbClr val="FFCC99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データ!$C$3:$BD$3</c:f>
              <c:strCach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3">
                  <c:v>2017</c:v>
                </c:pt>
              </c:strCache>
            </c:strRef>
          </c:cat>
          <c:val>
            <c:numRef>
              <c:f>データ!$C$4:$BD$4</c:f>
              <c:numCache>
                <c:formatCode>#,##0_);[Red]\(#,##0\)</c:formatCode>
                <c:ptCount val="54"/>
                <c:pt idx="0">
                  <c:v>135</c:v>
                </c:pt>
                <c:pt idx="1">
                  <c:v>163</c:v>
                </c:pt>
                <c:pt idx="2">
                  <c:v>184</c:v>
                </c:pt>
                <c:pt idx="3">
                  <c:v>201</c:v>
                </c:pt>
                <c:pt idx="4">
                  <c:v>227</c:v>
                </c:pt>
                <c:pt idx="5">
                  <c:v>274</c:v>
                </c:pt>
                <c:pt idx="6">
                  <c:v>278</c:v>
                </c:pt>
                <c:pt idx="7">
                  <c:v>290</c:v>
                </c:pt>
                <c:pt idx="8">
                  <c:v>320</c:v>
                </c:pt>
                <c:pt idx="9">
                  <c:v>303</c:v>
                </c:pt>
                <c:pt idx="10">
                  <c:v>300</c:v>
                </c:pt>
                <c:pt idx="11">
                  <c:v>324</c:v>
                </c:pt>
                <c:pt idx="12">
                  <c:v>341</c:v>
                </c:pt>
                <c:pt idx="13">
                  <c:v>380</c:v>
                </c:pt>
                <c:pt idx="14">
                  <c:v>378</c:v>
                </c:pt>
                <c:pt idx="15">
                  <c:v>360</c:v>
                </c:pt>
                <c:pt idx="16">
                  <c:v>349</c:v>
                </c:pt>
                <c:pt idx="17">
                  <c:v>318</c:v>
                </c:pt>
                <c:pt idx="18">
                  <c:v>353</c:v>
                </c:pt>
                <c:pt idx="19">
                  <c:v>370</c:v>
                </c:pt>
                <c:pt idx="20">
                  <c:v>360</c:v>
                </c:pt>
                <c:pt idx="21">
                  <c:v>389</c:v>
                </c:pt>
                <c:pt idx="22">
                  <c:v>410</c:v>
                </c:pt>
                <c:pt idx="23">
                  <c:v>437</c:v>
                </c:pt>
                <c:pt idx="24">
                  <c:v>454</c:v>
                </c:pt>
                <c:pt idx="26">
                  <c:v>336.943651757125</c:v>
                </c:pt>
                <c:pt idx="27">
                  <c:v>344.80486979215328</c:v>
                </c:pt>
                <c:pt idx="28">
                  <c:v>344.3756880820215</c:v>
                </c:pt>
                <c:pt idx="29">
                  <c:v>335.61056229205548</c:v>
                </c:pt>
                <c:pt idx="30">
                  <c:v>318.10115768234596</c:v>
                </c:pt>
                <c:pt idx="31">
                  <c:v>313.31687454609721</c:v>
                </c:pt>
                <c:pt idx="32">
                  <c:v>325.49324656964848</c:v>
                </c:pt>
                <c:pt idx="33">
                  <c:v>319.69349761512797</c:v>
                </c:pt>
                <c:pt idx="34">
                  <c:v>316.75560495458876</c:v>
                </c:pt>
                <c:pt idx="35">
                  <c:v>309.28522786852977</c:v>
                </c:pt>
                <c:pt idx="36">
                  <c:v>307.69318631849632</c:v>
                </c:pt>
                <c:pt idx="37">
                  <c:v>319.03308853730596</c:v>
                </c:pt>
                <c:pt idx="38">
                  <c:v>307.07270922245385</c:v>
                </c:pt>
                <c:pt idx="39">
                  <c:v>306.30390477677844</c:v>
                </c:pt>
                <c:pt idx="40">
                  <c:v>311.34620681009648</c:v>
                </c:pt>
                <c:pt idx="41">
                  <c:v>301.87757146338515</c:v>
                </c:pt>
                <c:pt idx="42">
                  <c:v>286.08061595043586</c:v>
                </c:pt>
                <c:pt idx="43">
                  <c:v>287.74437872211519</c:v>
                </c:pt>
                <c:pt idx="44">
                  <c:v>248.76132576755126</c:v>
                </c:pt>
                <c:pt idx="45">
                  <c:v>291.29064480738515</c:v>
                </c:pt>
                <c:pt idx="46">
                  <c:v>272.24298689332528</c:v>
                </c:pt>
                <c:pt idx="47">
                  <c:v>254.51044581324237</c:v>
                </c:pt>
                <c:pt idx="48">
                  <c:v>250.69037498010584</c:v>
                </c:pt>
                <c:pt idx="49">
                  <c:v>225.85111060419561</c:v>
                </c:pt>
                <c:pt idx="50">
                  <c:v>222.40455474252039</c:v>
                </c:pt>
                <c:pt idx="51">
                  <c:v>243.40048085336201</c:v>
                </c:pt>
                <c:pt idx="52">
                  <c:v>256.50131069087809</c:v>
                </c:pt>
                <c:pt idx="53">
                  <c:v>245.58282779090817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A3-408D-B1C0-03BE7F795FD6}"/>
            </c:ext>
          </c:extLst>
        </c:ser>
        <c:ser>
          <c:idx val="1"/>
          <c:order val="2"/>
          <c:tx>
            <c:strRef>
              <c:f>データ!$B$6</c:f>
              <c:strCache>
                <c:ptCount val="1"/>
                <c:pt idx="0">
                  <c:v>建設業</c:v>
                </c:pt>
              </c:strCache>
            </c:strRef>
          </c:tx>
          <c:spPr>
            <a:solidFill>
              <a:srgbClr val="99CC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データ!$C$3:$BD$3</c:f>
              <c:strCach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3">
                  <c:v>2017</c:v>
                </c:pt>
              </c:strCache>
            </c:strRef>
          </c:cat>
          <c:val>
            <c:numRef>
              <c:f>データ!$C$6:$BD$6</c:f>
              <c:numCache>
                <c:formatCode>#,##0_);[Red]\(#,##0\)</c:formatCode>
                <c:ptCount val="54"/>
                <c:pt idx="0">
                  <c:v>56</c:v>
                </c:pt>
                <c:pt idx="1">
                  <c:v>73</c:v>
                </c:pt>
                <c:pt idx="2">
                  <c:v>88</c:v>
                </c:pt>
                <c:pt idx="3">
                  <c:v>97</c:v>
                </c:pt>
                <c:pt idx="4">
                  <c:v>110</c:v>
                </c:pt>
                <c:pt idx="5">
                  <c:v>128</c:v>
                </c:pt>
                <c:pt idx="6">
                  <c:v>126</c:v>
                </c:pt>
                <c:pt idx="7">
                  <c:v>152</c:v>
                </c:pt>
                <c:pt idx="8">
                  <c:v>158</c:v>
                </c:pt>
                <c:pt idx="9">
                  <c:v>137</c:v>
                </c:pt>
                <c:pt idx="10">
                  <c:v>128</c:v>
                </c:pt>
                <c:pt idx="11">
                  <c:v>130</c:v>
                </c:pt>
                <c:pt idx="12">
                  <c:v>134</c:v>
                </c:pt>
                <c:pt idx="13">
                  <c:v>149</c:v>
                </c:pt>
                <c:pt idx="14">
                  <c:v>157</c:v>
                </c:pt>
                <c:pt idx="15">
                  <c:v>164</c:v>
                </c:pt>
                <c:pt idx="16">
                  <c:v>157</c:v>
                </c:pt>
                <c:pt idx="17">
                  <c:v>154</c:v>
                </c:pt>
                <c:pt idx="18">
                  <c:v>168</c:v>
                </c:pt>
                <c:pt idx="19">
                  <c:v>187</c:v>
                </c:pt>
                <c:pt idx="20">
                  <c:v>182</c:v>
                </c:pt>
                <c:pt idx="21">
                  <c:v>193</c:v>
                </c:pt>
                <c:pt idx="22">
                  <c:v>203</c:v>
                </c:pt>
                <c:pt idx="23">
                  <c:v>210</c:v>
                </c:pt>
                <c:pt idx="24">
                  <c:v>213</c:v>
                </c:pt>
                <c:pt idx="26">
                  <c:v>366.48520634607735</c:v>
                </c:pt>
                <c:pt idx="27">
                  <c:v>353.24603569099901</c:v>
                </c:pt>
                <c:pt idx="28">
                  <c:v>364.42858866424086</c:v>
                </c:pt>
                <c:pt idx="29">
                  <c:v>363.9270144723713</c:v>
                </c:pt>
                <c:pt idx="30">
                  <c:v>358.67118381552842</c:v>
                </c:pt>
                <c:pt idx="31">
                  <c:v>354.1397437505392</c:v>
                </c:pt>
                <c:pt idx="32">
                  <c:v>350.75850991415797</c:v>
                </c:pt>
                <c:pt idx="33">
                  <c:v>336.93697901794752</c:v>
                </c:pt>
                <c:pt idx="34">
                  <c:v>318.0451597049136</c:v>
                </c:pt>
                <c:pt idx="35">
                  <c:v>299.71823327860119</c:v>
                </c:pt>
                <c:pt idx="36">
                  <c:v>286.08697050971472</c:v>
                </c:pt>
                <c:pt idx="37">
                  <c:v>277.95623933386918</c:v>
                </c:pt>
                <c:pt idx="38">
                  <c:v>261.82040223964259</c:v>
                </c:pt>
                <c:pt idx="39">
                  <c:v>242.26329834218825</c:v>
                </c:pt>
                <c:pt idx="40">
                  <c:v>234.06546176415549</c:v>
                </c:pt>
                <c:pt idx="41">
                  <c:v>213.79436083430849</c:v>
                </c:pt>
                <c:pt idx="42">
                  <c:v>212.48673135823574</c:v>
                </c:pt>
                <c:pt idx="43">
                  <c:v>200.67134046893386</c:v>
                </c:pt>
                <c:pt idx="44">
                  <c:v>160.0536444964398</c:v>
                </c:pt>
                <c:pt idx="45">
                  <c:v>162.30727240394452</c:v>
                </c:pt>
                <c:pt idx="46">
                  <c:v>156.62311524521488</c:v>
                </c:pt>
                <c:pt idx="47">
                  <c:v>179.8841352981355</c:v>
                </c:pt>
                <c:pt idx="48">
                  <c:v>177.4781594409117</c:v>
                </c:pt>
                <c:pt idx="49">
                  <c:v>148.72931204187091</c:v>
                </c:pt>
                <c:pt idx="50">
                  <c:v>142.39173253529069</c:v>
                </c:pt>
                <c:pt idx="51">
                  <c:v>145.55450082374708</c:v>
                </c:pt>
                <c:pt idx="52">
                  <c:v>119.84005469977821</c:v>
                </c:pt>
                <c:pt idx="53">
                  <c:v>120.24131367562963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A3-408D-B1C0-03BE7F795FD6}"/>
            </c:ext>
          </c:extLst>
        </c:ser>
        <c:ser>
          <c:idx val="3"/>
          <c:order val="3"/>
          <c:tx>
            <c:strRef>
              <c:f>データ!$B$5</c:f>
              <c:strCache>
                <c:ptCount val="1"/>
                <c:pt idx="0">
                  <c:v>鉱業他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データ!$C$3:$BD$3</c:f>
              <c:strCach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3">
                  <c:v>2017</c:v>
                </c:pt>
              </c:strCache>
            </c:strRef>
          </c:cat>
          <c:val>
            <c:numRef>
              <c:f>データ!$C$5:$BD$5</c:f>
              <c:numCache>
                <c:formatCode>#,##0_);[Red]\(#,##0\)</c:formatCode>
                <c:ptCount val="54"/>
                <c:pt idx="0">
                  <c:v>24</c:v>
                </c:pt>
                <c:pt idx="1">
                  <c:v>25</c:v>
                </c:pt>
                <c:pt idx="2">
                  <c:v>20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31</c:v>
                </c:pt>
                <c:pt idx="7">
                  <c:v>27</c:v>
                </c:pt>
                <c:pt idx="8">
                  <c:v>26</c:v>
                </c:pt>
                <c:pt idx="9">
                  <c:v>28</c:v>
                </c:pt>
                <c:pt idx="10">
                  <c:v>27</c:v>
                </c:pt>
                <c:pt idx="11">
                  <c:v>27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21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24</c:v>
                </c:pt>
                <c:pt idx="26">
                  <c:v>66.314996604388583</c:v>
                </c:pt>
                <c:pt idx="27">
                  <c:v>60.811097949284992</c:v>
                </c:pt>
                <c:pt idx="28">
                  <c:v>58.655972958559524</c:v>
                </c:pt>
                <c:pt idx="29">
                  <c:v>56.830082151502424</c:v>
                </c:pt>
                <c:pt idx="30">
                  <c:v>56.158937812985812</c:v>
                </c:pt>
                <c:pt idx="31">
                  <c:v>52.895277833848773</c:v>
                </c:pt>
                <c:pt idx="32">
                  <c:v>50.597903574390884</c:v>
                </c:pt>
                <c:pt idx="33">
                  <c:v>48.005216117592411</c:v>
                </c:pt>
                <c:pt idx="34">
                  <c:v>45.901847772160842</c:v>
                </c:pt>
                <c:pt idx="35">
                  <c:v>43.135417341087944</c:v>
                </c:pt>
                <c:pt idx="36">
                  <c:v>40.354492980737767</c:v>
                </c:pt>
                <c:pt idx="37">
                  <c:v>38.286479855204597</c:v>
                </c:pt>
                <c:pt idx="38">
                  <c:v>35.87118395123467</c:v>
                </c:pt>
                <c:pt idx="39">
                  <c:v>33.539798439119586</c:v>
                </c:pt>
                <c:pt idx="40">
                  <c:v>33.277566330623209</c:v>
                </c:pt>
                <c:pt idx="41">
                  <c:v>31.65097034069024</c:v>
                </c:pt>
                <c:pt idx="42">
                  <c:v>28.911675420728528</c:v>
                </c:pt>
                <c:pt idx="43">
                  <c:v>24.384746391588227</c:v>
                </c:pt>
                <c:pt idx="44">
                  <c:v>22.084218020925718</c:v>
                </c:pt>
                <c:pt idx="45">
                  <c:v>22.255987386433485</c:v>
                </c:pt>
                <c:pt idx="46">
                  <c:v>21.866233617213023</c:v>
                </c:pt>
                <c:pt idx="47">
                  <c:v>24.37611488535693</c:v>
                </c:pt>
                <c:pt idx="48">
                  <c:v>24.121197360111228</c:v>
                </c:pt>
                <c:pt idx="49">
                  <c:v>20.433990716505559</c:v>
                </c:pt>
                <c:pt idx="50">
                  <c:v>19.882690321104441</c:v>
                </c:pt>
                <c:pt idx="51">
                  <c:v>18.948822404644666</c:v>
                </c:pt>
                <c:pt idx="52">
                  <c:v>18.763017281902684</c:v>
                </c:pt>
                <c:pt idx="53">
                  <c:v>18.821895860466739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A3-408D-B1C0-03BE7F795FD6}"/>
            </c:ext>
          </c:extLst>
        </c:ser>
        <c:ser>
          <c:idx val="5"/>
          <c:order val="4"/>
          <c:tx>
            <c:strRef>
              <c:f>データ!$B$8</c:f>
              <c:strCache>
                <c:ptCount val="1"/>
                <c:pt idx="0">
                  <c:v>業務他(第三次産業)</c:v>
                </c:pt>
              </c:strCache>
            </c:strRef>
          </c:tx>
          <c:spPr>
            <a:ln w="3175">
              <a:solidFill>
                <a:sysClr val="windowText" lastClr="000000"/>
              </a:solidFill>
            </a:ln>
          </c:spPr>
          <c:invertIfNegative val="0"/>
          <c:cat>
            <c:strRef>
              <c:f>データ!$C$3:$BD$3</c:f>
              <c:strCach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3">
                  <c:v>2017</c:v>
                </c:pt>
              </c:strCache>
            </c:strRef>
          </c:cat>
          <c:val>
            <c:numRef>
              <c:f>データ!$C$8:$BD$8</c:f>
              <c:numCache>
                <c:formatCode>#,##0_);[Red]\(#,##0\)</c:formatCode>
                <c:ptCount val="54"/>
                <c:pt idx="0">
                  <c:v>335</c:v>
                </c:pt>
                <c:pt idx="1">
                  <c:v>407</c:v>
                </c:pt>
                <c:pt idx="2">
                  <c:v>456</c:v>
                </c:pt>
                <c:pt idx="3">
                  <c:v>523</c:v>
                </c:pt>
                <c:pt idx="4">
                  <c:v>605</c:v>
                </c:pt>
                <c:pt idx="5">
                  <c:v>684</c:v>
                </c:pt>
                <c:pt idx="6">
                  <c:v>791</c:v>
                </c:pt>
                <c:pt idx="7">
                  <c:v>910</c:v>
                </c:pt>
                <c:pt idx="8">
                  <c:v>1023</c:v>
                </c:pt>
                <c:pt idx="9">
                  <c:v>1001</c:v>
                </c:pt>
                <c:pt idx="10">
                  <c:v>1004</c:v>
                </c:pt>
                <c:pt idx="11">
                  <c:v>1081</c:v>
                </c:pt>
                <c:pt idx="12">
                  <c:v>1085</c:v>
                </c:pt>
                <c:pt idx="13">
                  <c:v>1120</c:v>
                </c:pt>
                <c:pt idx="14">
                  <c:v>1125</c:v>
                </c:pt>
                <c:pt idx="15">
                  <c:v>1104</c:v>
                </c:pt>
                <c:pt idx="16">
                  <c:v>1078</c:v>
                </c:pt>
                <c:pt idx="17">
                  <c:v>1096</c:v>
                </c:pt>
                <c:pt idx="18">
                  <c:v>1190</c:v>
                </c:pt>
                <c:pt idx="19">
                  <c:v>1181</c:v>
                </c:pt>
                <c:pt idx="20">
                  <c:v>1210</c:v>
                </c:pt>
                <c:pt idx="21">
                  <c:v>1228</c:v>
                </c:pt>
                <c:pt idx="22">
                  <c:v>1274</c:v>
                </c:pt>
                <c:pt idx="23">
                  <c:v>1383</c:v>
                </c:pt>
                <c:pt idx="24">
                  <c:v>1417</c:v>
                </c:pt>
                <c:pt idx="26">
                  <c:v>1711.7538289627689</c:v>
                </c:pt>
                <c:pt idx="27">
                  <c:v>1761.6846623548654</c:v>
                </c:pt>
                <c:pt idx="28">
                  <c:v>1792.3189808934612</c:v>
                </c:pt>
                <c:pt idx="29">
                  <c:v>1908.2914599262813</c:v>
                </c:pt>
                <c:pt idx="30">
                  <c:v>2019.7236108418938</c:v>
                </c:pt>
                <c:pt idx="31">
                  <c:v>2139.8604174993629</c:v>
                </c:pt>
                <c:pt idx="32">
                  <c:v>2110.1985662084817</c:v>
                </c:pt>
                <c:pt idx="33">
                  <c:v>2207.4677311459041</c:v>
                </c:pt>
                <c:pt idx="34">
                  <c:v>2368.1528908282039</c:v>
                </c:pt>
                <c:pt idx="35">
                  <c:v>2474.7825621727752</c:v>
                </c:pt>
                <c:pt idx="36">
                  <c:v>2507.4097488132738</c:v>
                </c:pt>
                <c:pt idx="37">
                  <c:v>2518.5790219860701</c:v>
                </c:pt>
                <c:pt idx="38">
                  <c:v>2566.087017023804</c:v>
                </c:pt>
                <c:pt idx="39">
                  <c:v>2548.2284052384689</c:v>
                </c:pt>
                <c:pt idx="40">
                  <c:v>2694.0216568598839</c:v>
                </c:pt>
                <c:pt idx="41">
                  <c:v>2793.99419032163</c:v>
                </c:pt>
                <c:pt idx="42">
                  <c:v>2808.2011009555467</c:v>
                </c:pt>
                <c:pt idx="43">
                  <c:v>2753.3709126705294</c:v>
                </c:pt>
                <c:pt idx="44">
                  <c:v>2651.433891664627</c:v>
                </c:pt>
                <c:pt idx="45">
                  <c:v>2371.2884240638896</c:v>
                </c:pt>
                <c:pt idx="46">
                  <c:v>2406.047032178868</c:v>
                </c:pt>
                <c:pt idx="47">
                  <c:v>2334.3091902075403</c:v>
                </c:pt>
                <c:pt idx="48">
                  <c:v>2196.3853611219197</c:v>
                </c:pt>
                <c:pt idx="49">
                  <c:v>2261.1914185333985</c:v>
                </c:pt>
                <c:pt idx="50">
                  <c:v>2223.4738221627963</c:v>
                </c:pt>
                <c:pt idx="51">
                  <c:v>2166.3671619693837</c:v>
                </c:pt>
                <c:pt idx="52">
                  <c:v>2126.1068786458864</c:v>
                </c:pt>
                <c:pt idx="53">
                  <c:v>2106.5124658730429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A3-408D-B1C0-03BE7F795FD6}"/>
            </c:ext>
          </c:extLst>
        </c:ser>
        <c:ser>
          <c:idx val="0"/>
          <c:order val="5"/>
          <c:tx>
            <c:v>非エネルギー</c:v>
          </c:tx>
          <c:spPr>
            <a:solidFill>
              <a:srgbClr val="FF99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データ!$C$3:$BD$3</c:f>
              <c:strCach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3">
                  <c:v>2017</c:v>
                </c:pt>
              </c:strCache>
            </c:strRef>
          </c:cat>
          <c:val>
            <c:numRef>
              <c:f>データ!$C$9:$BD$9</c:f>
              <c:numCache>
                <c:formatCode>General</c:formatCode>
                <c:ptCount val="54"/>
                <c:pt idx="0">
                  <c:v>123</c:v>
                </c:pt>
                <c:pt idx="1">
                  <c:v>149</c:v>
                </c:pt>
                <c:pt idx="2">
                  <c:v>169</c:v>
                </c:pt>
                <c:pt idx="3">
                  <c:v>187</c:v>
                </c:pt>
                <c:pt idx="4">
                  <c:v>223</c:v>
                </c:pt>
                <c:pt idx="5">
                  <c:v>253</c:v>
                </c:pt>
                <c:pt idx="6">
                  <c:v>281</c:v>
                </c:pt>
                <c:pt idx="7">
                  <c:v>310</c:v>
                </c:pt>
                <c:pt idx="8">
                  <c:v>340</c:v>
                </c:pt>
                <c:pt idx="9">
                  <c:v>288</c:v>
                </c:pt>
                <c:pt idx="10">
                  <c:v>263</c:v>
                </c:pt>
                <c:pt idx="11">
                  <c:v>261</c:v>
                </c:pt>
                <c:pt idx="12">
                  <c:v>288</c:v>
                </c:pt>
                <c:pt idx="13">
                  <c:v>312</c:v>
                </c:pt>
                <c:pt idx="14">
                  <c:v>313</c:v>
                </c:pt>
                <c:pt idx="15">
                  <c:v>290</c:v>
                </c:pt>
                <c:pt idx="16">
                  <c:v>283</c:v>
                </c:pt>
                <c:pt idx="17">
                  <c:v>278</c:v>
                </c:pt>
                <c:pt idx="18">
                  <c:v>295</c:v>
                </c:pt>
                <c:pt idx="19">
                  <c:v>312</c:v>
                </c:pt>
                <c:pt idx="20">
                  <c:v>306</c:v>
                </c:pt>
                <c:pt idx="21">
                  <c:v>331</c:v>
                </c:pt>
                <c:pt idx="22">
                  <c:v>340</c:v>
                </c:pt>
                <c:pt idx="23">
                  <c:v>348</c:v>
                </c:pt>
                <c:pt idx="24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A3-408D-B1C0-03BE7F795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7060096"/>
        <c:axId val="157848704"/>
      </c:barChart>
      <c:catAx>
        <c:axId val="15706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050"/>
                  <a:t>(</a:t>
                </a:r>
                <a:r>
                  <a:rPr lang="ja-JP" altLang="en-US" sz="1050"/>
                  <a:t>年度）</a:t>
                </a:r>
              </a:p>
            </c:rich>
          </c:tx>
          <c:layout>
            <c:manualLayout>
              <c:xMode val="edge"/>
              <c:yMode val="edge"/>
              <c:x val="0.76675729210002919"/>
              <c:y val="0.920183425154518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84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8487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r>
                  <a:rPr lang="en-US" altLang="ja-JP" sz="1200" b="0" i="0" u="none" strike="noStrike" baseline="3000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J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224633262262767E-2"/>
              <c:y val="4.494397939654427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7060096"/>
        <c:crossesAt val="1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254663123203581"/>
          <c:y val="0.33915860722679286"/>
          <c:w val="0.22288047835257357"/>
          <c:h val="0.33247721706018302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&amp;F</c:oddHead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0</xdr:col>
      <xdr:colOff>0</xdr:colOff>
      <xdr:row>2</xdr:row>
      <xdr:rowOff>66675</xdr:rowOff>
    </xdr:to>
    <xdr:sp macro="" textlink="">
      <xdr:nvSpPr>
        <xdr:cNvPr id="24577" name="Rectangle 1025">
          <a:extLst>
            <a:ext uri="{FF2B5EF4-FFF2-40B4-BE49-F238E27FC236}">
              <a16:creationId xmlns:a16="http://schemas.microsoft.com/office/drawing/2014/main" id="{00000000-0008-0000-0000-000001600000}"/>
            </a:ext>
          </a:extLst>
        </xdr:cNvPr>
        <xdr:cNvSpPr>
          <a:spLocks noChangeArrowheads="1"/>
        </xdr:cNvSpPr>
      </xdr:nvSpPr>
      <xdr:spPr bwMode="auto">
        <a:xfrm>
          <a:off x="0" y="2095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216.0</a:t>
          </a:r>
        </a:p>
      </xdr:txBody>
    </xdr:sp>
    <xdr:clientData/>
  </xdr:twoCellAnchor>
  <xdr:twoCellAnchor>
    <xdr:from>
      <xdr:col>0</xdr:col>
      <xdr:colOff>0</xdr:colOff>
      <xdr:row>4</xdr:row>
      <xdr:rowOff>104775</xdr:rowOff>
    </xdr:from>
    <xdr:to>
      <xdr:col>0</xdr:col>
      <xdr:colOff>0</xdr:colOff>
      <xdr:row>5</xdr:row>
      <xdr:rowOff>142875</xdr:rowOff>
    </xdr:to>
    <xdr:sp macro="" textlink="">
      <xdr:nvSpPr>
        <xdr:cNvPr id="24578" name="Rectangle 1026">
          <a:extLst>
            <a:ext uri="{FF2B5EF4-FFF2-40B4-BE49-F238E27FC236}">
              <a16:creationId xmlns:a16="http://schemas.microsoft.com/office/drawing/2014/main" id="{00000000-0008-0000-0000-000002600000}"/>
            </a:ext>
          </a:extLst>
        </xdr:cNvPr>
        <xdr:cNvSpPr>
          <a:spLocks noChangeArrowheads="1"/>
        </xdr:cNvSpPr>
      </xdr:nvSpPr>
      <xdr:spPr bwMode="auto">
        <a:xfrm>
          <a:off x="0" y="7905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156.1</a:t>
          </a:r>
        </a:p>
      </xdr:txBody>
    </xdr:sp>
    <xdr:clientData/>
  </xdr:twoCellAnchor>
  <xdr:twoCellAnchor>
    <xdr:from>
      <xdr:col>0</xdr:col>
      <xdr:colOff>0</xdr:colOff>
      <xdr:row>9</xdr:row>
      <xdr:rowOff>114300</xdr:rowOff>
    </xdr:from>
    <xdr:to>
      <xdr:col>0</xdr:col>
      <xdr:colOff>0</xdr:colOff>
      <xdr:row>11</xdr:row>
      <xdr:rowOff>9525</xdr:rowOff>
    </xdr:to>
    <xdr:sp macro="" textlink="">
      <xdr:nvSpPr>
        <xdr:cNvPr id="24579" name="Rectangle 1027">
          <a:extLst>
            <a:ext uri="{FF2B5EF4-FFF2-40B4-BE49-F238E27FC236}">
              <a16:creationId xmlns:a16="http://schemas.microsoft.com/office/drawing/2014/main" id="{00000000-0008-0000-0000-000003600000}"/>
            </a:ext>
          </a:extLst>
        </xdr:cNvPr>
        <xdr:cNvSpPr>
          <a:spLocks noChangeArrowheads="1"/>
        </xdr:cNvSpPr>
      </xdr:nvSpPr>
      <xdr:spPr bwMode="auto">
        <a:xfrm>
          <a:off x="0" y="16573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101.6</a:t>
          </a:r>
        </a:p>
      </xdr:txBody>
    </xdr:sp>
    <xdr:clientData/>
  </xdr:twoCellAnchor>
  <xdr:twoCellAnchor>
    <xdr:from>
      <xdr:col>0</xdr:col>
      <xdr:colOff>0</xdr:colOff>
      <xdr:row>1</xdr:row>
      <xdr:rowOff>66675</xdr:rowOff>
    </xdr:from>
    <xdr:to>
      <xdr:col>0</xdr:col>
      <xdr:colOff>0</xdr:colOff>
      <xdr:row>2</xdr:row>
      <xdr:rowOff>133350</xdr:rowOff>
    </xdr:to>
    <xdr:sp macro="" textlink="">
      <xdr:nvSpPr>
        <xdr:cNvPr id="24580" name="Rectangle 1028">
          <a:extLst>
            <a:ext uri="{FF2B5EF4-FFF2-40B4-BE49-F238E27FC236}">
              <a16:creationId xmlns:a16="http://schemas.microsoft.com/office/drawing/2014/main" id="{00000000-0008-0000-0000-000004600000}"/>
            </a:ext>
          </a:extLst>
        </xdr:cNvPr>
        <xdr:cNvSpPr>
          <a:spLocks noChangeArrowheads="1"/>
        </xdr:cNvSpPr>
      </xdr:nvSpPr>
      <xdr:spPr bwMode="auto">
        <a:xfrm>
          <a:off x="0" y="238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GDP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指数</a:t>
          </a:r>
        </a:p>
      </xdr:txBody>
    </xdr:sp>
    <xdr:clientData/>
  </xdr:twoCellAnchor>
  <xdr:twoCellAnchor>
    <xdr:from>
      <xdr:col>0</xdr:col>
      <xdr:colOff>0</xdr:colOff>
      <xdr:row>4</xdr:row>
      <xdr:rowOff>76200</xdr:rowOff>
    </xdr:from>
    <xdr:to>
      <xdr:col>0</xdr:col>
      <xdr:colOff>0</xdr:colOff>
      <xdr:row>5</xdr:row>
      <xdr:rowOff>104775</xdr:rowOff>
    </xdr:to>
    <xdr:sp macro="" textlink="">
      <xdr:nvSpPr>
        <xdr:cNvPr id="24581" name="Rectangle 1029">
          <a:extLst>
            <a:ext uri="{FF2B5EF4-FFF2-40B4-BE49-F238E27FC236}">
              <a16:creationId xmlns:a16="http://schemas.microsoft.com/office/drawing/2014/main" id="{00000000-0008-0000-0000-000005600000}"/>
            </a:ext>
          </a:extLst>
        </xdr:cNvPr>
        <xdr:cNvSpPr>
          <a:spLocks noChangeArrowheads="1"/>
        </xdr:cNvSpPr>
      </xdr:nvSpPr>
      <xdr:spPr bwMode="auto">
        <a:xfrm>
          <a:off x="0" y="7620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製造業生産指数</a:t>
          </a:r>
        </a:p>
      </xdr:txBody>
    </xdr:sp>
    <xdr:clientData/>
  </xdr:twoCellAnchor>
  <xdr:twoCellAnchor>
    <xdr:from>
      <xdr:col>0</xdr:col>
      <xdr:colOff>0</xdr:colOff>
      <xdr:row>36</xdr:row>
      <xdr:rowOff>38100</xdr:rowOff>
    </xdr:from>
    <xdr:to>
      <xdr:col>0</xdr:col>
      <xdr:colOff>0</xdr:colOff>
      <xdr:row>37</xdr:row>
      <xdr:rowOff>85725</xdr:rowOff>
    </xdr:to>
    <xdr:sp macro="" textlink="">
      <xdr:nvSpPr>
        <xdr:cNvPr id="24582" name="Rectangle 1030">
          <a:extLst>
            <a:ext uri="{FF2B5EF4-FFF2-40B4-BE49-F238E27FC236}">
              <a16:creationId xmlns:a16="http://schemas.microsoft.com/office/drawing/2014/main" id="{00000000-0008-0000-0000-000006600000}"/>
            </a:ext>
          </a:extLst>
        </xdr:cNvPr>
        <xdr:cNvSpPr>
          <a:spLocks noChangeArrowheads="1"/>
        </xdr:cNvSpPr>
      </xdr:nvSpPr>
      <xdr:spPr bwMode="auto">
        <a:xfrm>
          <a:off x="0" y="63817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窯業土石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3" name="Rectangle 1031">
          <a:extLst>
            <a:ext uri="{FF2B5EF4-FFF2-40B4-BE49-F238E27FC236}">
              <a16:creationId xmlns:a16="http://schemas.microsoft.com/office/drawing/2014/main" id="{00000000-0008-0000-0000-000007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65.1</a:t>
          </a:r>
        </a:p>
      </xdr:txBody>
    </xdr:sp>
    <xdr:clientData/>
  </xdr:twoCellAnchor>
  <xdr:twoCellAnchor>
    <xdr:from>
      <xdr:col>0</xdr:col>
      <xdr:colOff>0</xdr:colOff>
      <xdr:row>9</xdr:row>
      <xdr:rowOff>85725</xdr:rowOff>
    </xdr:from>
    <xdr:to>
      <xdr:col>0</xdr:col>
      <xdr:colOff>0</xdr:colOff>
      <xdr:row>10</xdr:row>
      <xdr:rowOff>114300</xdr:rowOff>
    </xdr:to>
    <xdr:sp macro="" textlink="">
      <xdr:nvSpPr>
        <xdr:cNvPr id="24584" name="Rectangle 1032">
          <a:extLst>
            <a:ext uri="{FF2B5EF4-FFF2-40B4-BE49-F238E27FC236}">
              <a16:creationId xmlns:a16="http://schemas.microsoft.com/office/drawing/2014/main" id="{00000000-0008-0000-0000-000008600000}"/>
            </a:ext>
          </a:extLst>
        </xdr:cNvPr>
        <xdr:cNvSpPr>
          <a:spLocks noChangeArrowheads="1"/>
        </xdr:cNvSpPr>
      </xdr:nvSpPr>
      <xdr:spPr bwMode="auto">
        <a:xfrm>
          <a:off x="0" y="16287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製造業エネルギー消費指数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5" name="Rectangle 1033">
          <a:extLst>
            <a:ext uri="{FF2B5EF4-FFF2-40B4-BE49-F238E27FC236}">
              <a16:creationId xmlns:a16="http://schemas.microsoft.com/office/drawing/2014/main" id="{00000000-0008-0000-0000-000009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紙・パルプ</a:t>
          </a:r>
        </a:p>
      </xdr:txBody>
    </xdr:sp>
    <xdr:clientData/>
  </xdr:twoCellAnchor>
  <xdr:twoCellAnchor>
    <xdr:from>
      <xdr:col>0</xdr:col>
      <xdr:colOff>0</xdr:colOff>
      <xdr:row>38</xdr:row>
      <xdr:rowOff>9525</xdr:rowOff>
    </xdr:from>
    <xdr:to>
      <xdr:col>0</xdr:col>
      <xdr:colOff>0</xdr:colOff>
      <xdr:row>39</xdr:row>
      <xdr:rowOff>38100</xdr:rowOff>
    </xdr:to>
    <xdr:sp macro="" textlink="">
      <xdr:nvSpPr>
        <xdr:cNvPr id="24586" name="Rectangle 1034">
          <a:extLst>
            <a:ext uri="{FF2B5EF4-FFF2-40B4-BE49-F238E27FC236}">
              <a16:creationId xmlns:a16="http://schemas.microsoft.com/office/drawing/2014/main" id="{00000000-0008-0000-0000-00000A600000}"/>
            </a:ext>
          </a:extLst>
        </xdr:cNvPr>
        <xdr:cNvSpPr>
          <a:spLocks noChangeArrowheads="1"/>
        </xdr:cNvSpPr>
      </xdr:nvSpPr>
      <xdr:spPr bwMode="auto">
        <a:xfrm>
          <a:off x="0" y="66960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鉄鋼</a:t>
          </a:r>
        </a:p>
      </xdr:txBody>
    </xdr:sp>
    <xdr:clientData/>
  </xdr:twoCellAnchor>
  <xdr:twoCellAnchor>
    <xdr:from>
      <xdr:col>0</xdr:col>
      <xdr:colOff>0</xdr:colOff>
      <xdr:row>33</xdr:row>
      <xdr:rowOff>161925</xdr:rowOff>
    </xdr:from>
    <xdr:to>
      <xdr:col>0</xdr:col>
      <xdr:colOff>0</xdr:colOff>
      <xdr:row>35</xdr:row>
      <xdr:rowOff>38100</xdr:rowOff>
    </xdr:to>
    <xdr:sp macro="" textlink="">
      <xdr:nvSpPr>
        <xdr:cNvPr id="24587" name="Rectangle 1035">
          <a:extLst>
            <a:ext uri="{FF2B5EF4-FFF2-40B4-BE49-F238E27FC236}">
              <a16:creationId xmlns:a16="http://schemas.microsoft.com/office/drawing/2014/main" id="{00000000-0008-0000-0000-00000B600000}"/>
            </a:ext>
          </a:extLst>
        </xdr:cNvPr>
        <xdr:cNvSpPr>
          <a:spLocks noChangeArrowheads="1"/>
        </xdr:cNvSpPr>
      </xdr:nvSpPr>
      <xdr:spPr bwMode="auto">
        <a:xfrm>
          <a:off x="0" y="599122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金属機械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8" name="Rectangle 1036">
          <a:extLst>
            <a:ext uri="{FF2B5EF4-FFF2-40B4-BE49-F238E27FC236}">
              <a16:creationId xmlns:a16="http://schemas.microsoft.com/office/drawing/2014/main" id="{00000000-0008-0000-0000-00000C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化学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89" name="Rectangle 1037">
          <a:extLst>
            <a:ext uri="{FF2B5EF4-FFF2-40B4-BE49-F238E27FC236}">
              <a16:creationId xmlns:a16="http://schemas.microsoft.com/office/drawing/2014/main" id="{00000000-0008-0000-0000-00000D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90" name="Rectangle 1038">
          <a:extLst>
            <a:ext uri="{FF2B5EF4-FFF2-40B4-BE49-F238E27FC236}">
              <a16:creationId xmlns:a16="http://schemas.microsoft.com/office/drawing/2014/main" id="{00000000-0008-0000-0000-00000E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54.0</a:t>
          </a:r>
        </a:p>
      </xdr:txBody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24591" name="Rectangle 1039">
          <a:extLst>
            <a:ext uri="{FF2B5EF4-FFF2-40B4-BE49-F238E27FC236}">
              <a16:creationId xmlns:a16="http://schemas.microsoft.com/office/drawing/2014/main" id="{00000000-0008-0000-0000-00000F600000}"/>
            </a:ext>
          </a:extLst>
        </xdr:cNvPr>
        <xdr:cNvSpPr>
          <a:spLocks noChangeArrowheads="1"/>
        </xdr:cNvSpPr>
      </xdr:nvSpPr>
      <xdr:spPr bwMode="auto">
        <a:xfrm>
          <a:off x="0" y="7029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58.2</a:t>
          </a:r>
        </a:p>
      </xdr:txBody>
    </xdr:sp>
    <xdr:clientData/>
  </xdr:twoCellAnchor>
  <xdr:twoCellAnchor>
    <xdr:from>
      <xdr:col>0</xdr:col>
      <xdr:colOff>0</xdr:colOff>
      <xdr:row>38</xdr:row>
      <xdr:rowOff>66675</xdr:rowOff>
    </xdr:from>
    <xdr:to>
      <xdr:col>0</xdr:col>
      <xdr:colOff>0</xdr:colOff>
      <xdr:row>39</xdr:row>
      <xdr:rowOff>85725</xdr:rowOff>
    </xdr:to>
    <xdr:sp macro="" textlink="">
      <xdr:nvSpPr>
        <xdr:cNvPr id="24592" name="Rectangle 1040">
          <a:extLst>
            <a:ext uri="{FF2B5EF4-FFF2-40B4-BE49-F238E27FC236}">
              <a16:creationId xmlns:a16="http://schemas.microsoft.com/office/drawing/2014/main" id="{00000000-0008-0000-0000-000010600000}"/>
            </a:ext>
          </a:extLst>
        </xdr:cNvPr>
        <xdr:cNvSpPr>
          <a:spLocks noChangeArrowheads="1"/>
        </xdr:cNvSpPr>
      </xdr:nvSpPr>
      <xdr:spPr bwMode="auto">
        <a:xfrm>
          <a:off x="0" y="67532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75.5</a:t>
          </a:r>
        </a:p>
      </xdr:txBody>
    </xdr:sp>
    <xdr:clientData/>
  </xdr:twoCellAnchor>
  <xdr:twoCellAnchor>
    <xdr:from>
      <xdr:col>0</xdr:col>
      <xdr:colOff>0</xdr:colOff>
      <xdr:row>32</xdr:row>
      <xdr:rowOff>152400</xdr:rowOff>
    </xdr:from>
    <xdr:to>
      <xdr:col>0</xdr:col>
      <xdr:colOff>0</xdr:colOff>
      <xdr:row>33</xdr:row>
      <xdr:rowOff>161925</xdr:rowOff>
    </xdr:to>
    <xdr:sp macro="" textlink="">
      <xdr:nvSpPr>
        <xdr:cNvPr id="24593" name="Rectangle 1041">
          <a:extLst>
            <a:ext uri="{FF2B5EF4-FFF2-40B4-BE49-F238E27FC236}">
              <a16:creationId xmlns:a16="http://schemas.microsoft.com/office/drawing/2014/main" id="{00000000-0008-0000-0000-000011600000}"/>
            </a:ext>
          </a:extLst>
        </xdr:cNvPr>
        <xdr:cNvSpPr>
          <a:spLocks noChangeArrowheads="1"/>
        </xdr:cNvSpPr>
      </xdr:nvSpPr>
      <xdr:spPr bwMode="auto">
        <a:xfrm>
          <a:off x="0" y="58102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84.3</a:t>
          </a:r>
        </a:p>
      </xdr:txBody>
    </xdr:sp>
    <xdr:clientData/>
  </xdr:twoCellAnchor>
  <xdr:twoCellAnchor>
    <xdr:from>
      <xdr:col>0</xdr:col>
      <xdr:colOff>0</xdr:colOff>
      <xdr:row>35</xdr:row>
      <xdr:rowOff>9525</xdr:rowOff>
    </xdr:from>
    <xdr:to>
      <xdr:col>0</xdr:col>
      <xdr:colOff>0</xdr:colOff>
      <xdr:row>36</xdr:row>
      <xdr:rowOff>9525</xdr:rowOff>
    </xdr:to>
    <xdr:sp macro="" textlink="">
      <xdr:nvSpPr>
        <xdr:cNvPr id="24594" name="Rectangle 1042">
          <a:extLst>
            <a:ext uri="{FF2B5EF4-FFF2-40B4-BE49-F238E27FC236}">
              <a16:creationId xmlns:a16="http://schemas.microsoft.com/office/drawing/2014/main" id="{00000000-0008-0000-0000-000012600000}"/>
            </a:ext>
          </a:extLst>
        </xdr:cNvPr>
        <xdr:cNvSpPr>
          <a:spLocks noChangeArrowheads="1"/>
        </xdr:cNvSpPr>
      </xdr:nvSpPr>
      <xdr:spPr bwMode="auto">
        <a:xfrm>
          <a:off x="0" y="61817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91.8</a:t>
          </a:r>
        </a:p>
      </xdr:txBody>
    </xdr:sp>
    <xdr:clientData/>
  </xdr:twoCellAnchor>
  <xdr:twoCellAnchor>
    <xdr:from>
      <xdr:col>0</xdr:col>
      <xdr:colOff>0</xdr:colOff>
      <xdr:row>29</xdr:row>
      <xdr:rowOff>47625</xdr:rowOff>
    </xdr:from>
    <xdr:to>
      <xdr:col>0</xdr:col>
      <xdr:colOff>0</xdr:colOff>
      <xdr:row>32</xdr:row>
      <xdr:rowOff>76200</xdr:rowOff>
    </xdr:to>
    <xdr:sp macro="" textlink="">
      <xdr:nvSpPr>
        <xdr:cNvPr id="24595" name="Rectangle 1043">
          <a:extLst>
            <a:ext uri="{FF2B5EF4-FFF2-40B4-BE49-F238E27FC236}">
              <a16:creationId xmlns:a16="http://schemas.microsoft.com/office/drawing/2014/main" id="{00000000-0008-0000-0000-000013600000}"/>
            </a:ext>
          </a:extLst>
        </xdr:cNvPr>
        <xdr:cNvSpPr>
          <a:spLocks noChangeArrowheads="1"/>
        </xdr:cNvSpPr>
      </xdr:nvSpPr>
      <xdr:spPr bwMode="auto">
        <a:xfrm>
          <a:off x="0" y="51911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(1973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=100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0</xdr:col>
      <xdr:colOff>0</xdr:colOff>
      <xdr:row>51</xdr:row>
      <xdr:rowOff>76200</xdr:rowOff>
    </xdr:from>
    <xdr:to>
      <xdr:col>0</xdr:col>
      <xdr:colOff>0</xdr:colOff>
      <xdr:row>52</xdr:row>
      <xdr:rowOff>66675</xdr:rowOff>
    </xdr:to>
    <xdr:sp macro="" textlink="">
      <xdr:nvSpPr>
        <xdr:cNvPr id="101756" name="Line 1044">
          <a:extLst>
            <a:ext uri="{FF2B5EF4-FFF2-40B4-BE49-F238E27FC236}">
              <a16:creationId xmlns:a16="http://schemas.microsoft.com/office/drawing/2014/main" id="{00000000-0008-0000-0000-00007C8D0100}"/>
            </a:ext>
          </a:extLst>
        </xdr:cNvPr>
        <xdr:cNvSpPr>
          <a:spLocks noChangeShapeType="1"/>
        </xdr:cNvSpPr>
      </xdr:nvSpPr>
      <xdr:spPr bwMode="auto">
        <a:xfrm flipH="1" flipV="1">
          <a:off x="0" y="8820150"/>
          <a:ext cx="0" cy="161925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4</xdr:col>
      <xdr:colOff>67149</xdr:colOff>
      <xdr:row>6</xdr:row>
      <xdr:rowOff>79993</xdr:rowOff>
    </xdr:from>
    <xdr:to>
      <xdr:col>4</xdr:col>
      <xdr:colOff>78828</xdr:colOff>
      <xdr:row>21</xdr:row>
      <xdr:rowOff>65690</xdr:rowOff>
    </xdr:to>
    <xdr:cxnSp macro="">
      <xdr:nvCxnSpPr>
        <xdr:cNvPr id="101761" name="直線コネクタ 23">
          <a:extLst>
            <a:ext uri="{FF2B5EF4-FFF2-40B4-BE49-F238E27FC236}">
              <a16:creationId xmlns:a16="http://schemas.microsoft.com/office/drawing/2014/main" id="{00000000-0008-0000-0000-0000818D01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3226821" y="1104752"/>
          <a:ext cx="11679" cy="2547593"/>
        </a:xfrm>
        <a:prstGeom prst="line">
          <a:avLst/>
        </a:prstGeom>
        <a:noFill/>
        <a:ln w="38100" algn="ctr">
          <a:noFill/>
          <a:round/>
          <a:headEnd/>
          <a:tailEnd/>
        </a:ln>
      </xdr:spPr>
    </xdr:cxnSp>
    <xdr:clientData/>
  </xdr:twoCellAnchor>
  <xdr:twoCellAnchor>
    <xdr:from>
      <xdr:col>0</xdr:col>
      <xdr:colOff>387569</xdr:colOff>
      <xdr:row>3</xdr:row>
      <xdr:rowOff>65691</xdr:rowOff>
    </xdr:from>
    <xdr:to>
      <xdr:col>8</xdr:col>
      <xdr:colOff>335019</xdr:colOff>
      <xdr:row>24</xdr:row>
      <xdr:rowOff>8541</xdr:rowOff>
    </xdr:to>
    <xdr:graphicFrame macro="">
      <xdr:nvGraphicFramePr>
        <xdr:cNvPr id="24" name="Chart 1045">
          <a:extLst>
            <a:ext uri="{FF2B5EF4-FFF2-40B4-BE49-F238E27FC236}">
              <a16:creationId xmlns:a16="http://schemas.microsoft.com/office/drawing/2014/main" id="{10ECF04A-939F-4029-9C55-38ABB4A1D7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216.0</a:t>
          </a:r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/>
        </xdr:cNvSpPr>
      </xdr:nvSpPr>
      <xdr:spPr bwMode="auto">
        <a:xfrm>
          <a:off x="0" y="294322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156.1</a:t>
          </a:r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rrowheads="1"/>
        </xdr:cNvSpPr>
      </xdr:nvSpPr>
      <xdr:spPr bwMode="auto">
        <a:xfrm>
          <a:off x="0" y="381000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101.6</a:t>
          </a:r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rrowheads="1"/>
        </xdr:cNvSpPr>
      </xdr:nvSpPr>
      <xdr:spPr bwMode="auto">
        <a:xfrm>
          <a:off x="0" y="23907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GB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GDP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指数</a:t>
          </a:r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rrowheads="1"/>
        </xdr:cNvSpPr>
      </xdr:nvSpPr>
      <xdr:spPr bwMode="auto">
        <a:xfrm>
          <a:off x="0" y="291465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製造業生産指数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Arrowheads="1"/>
        </xdr:cNvSpPr>
      </xdr:nvSpPr>
      <xdr:spPr bwMode="auto">
        <a:xfrm>
          <a:off x="0" y="81915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窯業土石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65.1</a:t>
          </a:r>
        </a:p>
      </xdr:txBody>
    </xdr:sp>
    <xdr:clientData/>
  </xdr:twoCellAnchor>
  <xdr:twoCellAnchor>
    <xdr:from>
      <xdr:col>0</xdr:col>
      <xdr:colOff>0</xdr:colOff>
      <xdr:row>12</xdr:row>
      <xdr:rowOff>0</xdr:rowOff>
    </xdr:from>
    <xdr:to>
      <xdr:col>0</xdr:col>
      <xdr:colOff>0</xdr:colOff>
      <xdr:row>12</xdr:row>
      <xdr:rowOff>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Arrowheads="1"/>
        </xdr:cNvSpPr>
      </xdr:nvSpPr>
      <xdr:spPr bwMode="auto">
        <a:xfrm>
          <a:off x="0" y="37814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製造業エネルギー消費指数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33" name="Rectangle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紙・パルプ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Arrowheads="1"/>
        </xdr:cNvSpPr>
      </xdr:nvSpPr>
      <xdr:spPr bwMode="auto">
        <a:xfrm>
          <a:off x="0" y="85058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鉄鋼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35" name="Rectangle 11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rrowheads="1"/>
        </xdr:cNvSpPr>
      </xdr:nvSpPr>
      <xdr:spPr bwMode="auto">
        <a:xfrm>
          <a:off x="0" y="78009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金属機械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36" name="Rectangle 12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化学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37" name="Rectangle 13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製造業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38" name="Rectangle 14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54.0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39" name="Rectangle 15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rrowheads="1"/>
        </xdr:cNvSpPr>
      </xdr:nvSpPr>
      <xdr:spPr bwMode="auto">
        <a:xfrm>
          <a:off x="0" y="88392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58.2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40" name="Rectangle 16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Arrowheads="1"/>
        </xdr:cNvSpPr>
      </xdr:nvSpPr>
      <xdr:spPr bwMode="auto">
        <a:xfrm>
          <a:off x="0" y="85629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75.5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41" name="Rectangle 17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>
          <a:spLocks noChangeArrowheads="1"/>
        </xdr:cNvSpPr>
      </xdr:nvSpPr>
      <xdr:spPr bwMode="auto">
        <a:xfrm>
          <a:off x="0" y="762000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84.3</a:t>
          </a: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1042" name="Rectangle 1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Arrowheads="1"/>
        </xdr:cNvSpPr>
      </xdr:nvSpPr>
      <xdr:spPr bwMode="auto">
        <a:xfrm>
          <a:off x="0" y="7991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91.8</a:t>
          </a:r>
        </a:p>
      </xdr:txBody>
    </xdr:sp>
    <xdr:clientData/>
  </xdr:twoCellAnchor>
  <xdr:twoCellAnchor>
    <xdr:from>
      <xdr:col>0</xdr:col>
      <xdr:colOff>0</xdr:colOff>
      <xdr:row>19</xdr:row>
      <xdr:rowOff>47625</xdr:rowOff>
    </xdr:from>
    <xdr:to>
      <xdr:col>0</xdr:col>
      <xdr:colOff>0</xdr:colOff>
      <xdr:row>20</xdr:row>
      <xdr:rowOff>0</xdr:rowOff>
    </xdr:to>
    <xdr:sp macro="" textlink="">
      <xdr:nvSpPr>
        <xdr:cNvPr id="1044" name="Rectangle 20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Arrowheads="1"/>
        </xdr:cNvSpPr>
      </xdr:nvSpPr>
      <xdr:spPr bwMode="auto">
        <a:xfrm>
          <a:off x="0" y="734377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(1973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r>
            <a:rPr lang="en-US" altLang="ja-JP" sz="900" b="0" i="0" strike="noStrike">
              <a:solidFill>
                <a:srgbClr val="000000"/>
              </a:solidFill>
              <a:latin typeface="ＭＳ 明朝"/>
              <a:ea typeface="ＭＳ 明朝"/>
            </a:rPr>
            <a:t>=100</a:t>
          </a: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xdr:txBody>
    </xdr:sp>
    <xdr:clientData/>
  </xdr:twoCellAnchor>
  <xdr:twoCellAnchor>
    <xdr:from>
      <xdr:col>0</xdr:col>
      <xdr:colOff>0</xdr:colOff>
      <xdr:row>23</xdr:row>
      <xdr:rowOff>76200</xdr:rowOff>
    </xdr:from>
    <xdr:to>
      <xdr:col>0</xdr:col>
      <xdr:colOff>0</xdr:colOff>
      <xdr:row>24</xdr:row>
      <xdr:rowOff>66675</xdr:rowOff>
    </xdr:to>
    <xdr:sp macro="" textlink="">
      <xdr:nvSpPr>
        <xdr:cNvPr id="104713" name="Line 21">
          <a:extLst>
            <a:ext uri="{FF2B5EF4-FFF2-40B4-BE49-F238E27FC236}">
              <a16:creationId xmlns:a16="http://schemas.microsoft.com/office/drawing/2014/main" id="{00000000-0008-0000-0100-000009990100}"/>
            </a:ext>
          </a:extLst>
        </xdr:cNvPr>
        <xdr:cNvSpPr>
          <a:spLocks noChangeShapeType="1"/>
        </xdr:cNvSpPr>
      </xdr:nvSpPr>
      <xdr:spPr bwMode="auto">
        <a:xfrm flipH="1" flipV="1">
          <a:off x="0" y="6705600"/>
          <a:ext cx="0" cy="161925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28"/>
  <sheetViews>
    <sheetView showGridLines="0" tabSelected="1" zoomScale="145" zoomScaleNormal="145" zoomScaleSheetLayoutView="50" workbookViewId="0"/>
  </sheetViews>
  <sheetFormatPr defaultRowHeight="13.5" x14ac:dyDescent="0.15"/>
  <cols>
    <col min="1" max="1" width="16.375" style="7" customWidth="1"/>
    <col min="2" max="14" width="8.375" style="7" customWidth="1"/>
    <col min="15" max="15" width="7.625" style="7" customWidth="1"/>
    <col min="16" max="40" width="8.375" style="7" customWidth="1"/>
    <col min="41" max="16384" width="9" style="7"/>
  </cols>
  <sheetData>
    <row r="1" spans="1:1" x14ac:dyDescent="0.15">
      <c r="A1" s="16" t="s">
        <v>8</v>
      </c>
    </row>
    <row r="19" spans="1:13" x14ac:dyDescent="0.15">
      <c r="M19" s="10"/>
    </row>
    <row r="27" spans="1:13" x14ac:dyDescent="0.15">
      <c r="A27" s="16" t="s">
        <v>7</v>
      </c>
    </row>
    <row r="28" spans="1:13" x14ac:dyDescent="0.15">
      <c r="A28" s="16" t="s">
        <v>13</v>
      </c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BD12"/>
  <sheetViews>
    <sheetView showGridLines="0" zoomScaleNormal="100" zoomScaleSheetLayoutView="5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3.5" x14ac:dyDescent="0.15"/>
  <cols>
    <col min="1" max="1" width="4.875" style="7" customWidth="1"/>
    <col min="2" max="2" width="16.375" style="7" customWidth="1"/>
    <col min="3" max="48" width="8.125" style="7" customWidth="1"/>
    <col min="49" max="49" width="9" style="7"/>
    <col min="50" max="50" width="10.5" style="7" bestFit="1" customWidth="1"/>
    <col min="51" max="52" width="10.5" style="7" customWidth="1"/>
    <col min="53" max="16384" width="9" style="7"/>
  </cols>
  <sheetData>
    <row r="1" spans="2:56" x14ac:dyDescent="0.15">
      <c r="B1" s="16" t="s">
        <v>8</v>
      </c>
    </row>
    <row r="2" spans="2:56" ht="15.75" x14ac:dyDescent="0.15">
      <c r="C2" s="7">
        <v>65</v>
      </c>
      <c r="K2" s="7">
        <v>73</v>
      </c>
      <c r="U2" s="7">
        <v>83</v>
      </c>
      <c r="AS2" s="11"/>
      <c r="BA2" s="20"/>
      <c r="BB2" s="20"/>
      <c r="BC2" s="20"/>
      <c r="BD2" s="20" t="s">
        <v>5</v>
      </c>
    </row>
    <row r="3" spans="2:56" s="9" customFormat="1" ht="18.75" customHeight="1" x14ac:dyDescent="0.15">
      <c r="B3" s="3" t="s">
        <v>3</v>
      </c>
      <c r="C3" s="4">
        <v>1965</v>
      </c>
      <c r="D3" s="8"/>
      <c r="E3" s="8"/>
      <c r="F3" s="8"/>
      <c r="G3" s="8"/>
      <c r="H3" s="4">
        <v>1970</v>
      </c>
      <c r="I3" s="5"/>
      <c r="J3" s="5"/>
      <c r="K3" s="4"/>
      <c r="L3" s="5"/>
      <c r="M3" s="4">
        <v>1975</v>
      </c>
      <c r="N3" s="5"/>
      <c r="O3" s="5"/>
      <c r="P3" s="5"/>
      <c r="Q3" s="5"/>
      <c r="R3" s="4">
        <v>1980</v>
      </c>
      <c r="S3" s="5"/>
      <c r="T3" s="5"/>
      <c r="U3" s="5"/>
      <c r="V3" s="5"/>
      <c r="W3" s="4">
        <v>1985</v>
      </c>
      <c r="X3" s="5"/>
      <c r="Y3" s="5"/>
      <c r="Z3" s="5"/>
      <c r="AA3" s="5"/>
      <c r="AB3" s="5"/>
      <c r="AC3" s="4">
        <v>1990</v>
      </c>
      <c r="AD3" s="5"/>
      <c r="AE3" s="5"/>
      <c r="AF3" s="5"/>
      <c r="AG3" s="5"/>
      <c r="AH3" s="4">
        <v>1995</v>
      </c>
      <c r="AI3" s="5"/>
      <c r="AJ3" s="5"/>
      <c r="AK3" s="5"/>
      <c r="AL3" s="5"/>
      <c r="AM3" s="19" t="s">
        <v>6</v>
      </c>
      <c r="AN3" s="5"/>
      <c r="AO3" s="6"/>
      <c r="AP3" s="6"/>
      <c r="AQ3" s="6"/>
      <c r="AR3" s="19" t="s">
        <v>10</v>
      </c>
      <c r="AS3" s="6"/>
      <c r="AT3" s="6"/>
      <c r="AU3" s="6"/>
      <c r="AV3" s="6"/>
      <c r="AW3" s="19" t="s">
        <v>11</v>
      </c>
      <c r="AX3" s="17"/>
      <c r="AY3" s="17"/>
      <c r="AZ3" s="17"/>
      <c r="BA3" s="19"/>
      <c r="BB3" s="19"/>
      <c r="BC3" s="19"/>
      <c r="BD3" s="19" t="s">
        <v>14</v>
      </c>
    </row>
    <row r="4" spans="2:56" x14ac:dyDescent="0.15">
      <c r="B4" s="1" t="s">
        <v>0</v>
      </c>
      <c r="C4" s="2">
        <v>135</v>
      </c>
      <c r="D4" s="2">
        <v>163</v>
      </c>
      <c r="E4" s="2">
        <v>184</v>
      </c>
      <c r="F4" s="2">
        <v>201</v>
      </c>
      <c r="G4" s="2">
        <v>227</v>
      </c>
      <c r="H4" s="2">
        <v>274</v>
      </c>
      <c r="I4" s="2">
        <v>278</v>
      </c>
      <c r="J4" s="2">
        <v>290</v>
      </c>
      <c r="K4" s="2">
        <v>320</v>
      </c>
      <c r="L4" s="2">
        <v>303</v>
      </c>
      <c r="M4" s="2">
        <v>300</v>
      </c>
      <c r="N4" s="2">
        <v>324</v>
      </c>
      <c r="O4" s="2">
        <v>341</v>
      </c>
      <c r="P4" s="2">
        <v>380</v>
      </c>
      <c r="Q4" s="2">
        <v>378</v>
      </c>
      <c r="R4" s="2">
        <v>360</v>
      </c>
      <c r="S4" s="2">
        <v>349</v>
      </c>
      <c r="T4" s="2">
        <v>318</v>
      </c>
      <c r="U4" s="2">
        <v>353</v>
      </c>
      <c r="V4" s="2">
        <v>370</v>
      </c>
      <c r="W4" s="2">
        <v>360</v>
      </c>
      <c r="X4" s="2">
        <v>389</v>
      </c>
      <c r="Y4" s="2">
        <v>410</v>
      </c>
      <c r="Z4" s="2">
        <v>437</v>
      </c>
      <c r="AA4" s="2">
        <v>454</v>
      </c>
      <c r="AB4" s="2"/>
      <c r="AC4" s="2">
        <v>336.943651757125</v>
      </c>
      <c r="AD4" s="2">
        <v>344.80486979215328</v>
      </c>
      <c r="AE4" s="2">
        <v>344.3756880820215</v>
      </c>
      <c r="AF4" s="2">
        <v>335.61056229205548</v>
      </c>
      <c r="AG4" s="2">
        <v>318.10115768234596</v>
      </c>
      <c r="AH4" s="2">
        <v>313.31687454609721</v>
      </c>
      <c r="AI4" s="2">
        <v>325.49324656964848</v>
      </c>
      <c r="AJ4" s="2">
        <v>319.69349761512797</v>
      </c>
      <c r="AK4" s="2">
        <v>316.75560495458876</v>
      </c>
      <c r="AL4" s="2">
        <v>309.28522786852977</v>
      </c>
      <c r="AM4" s="2">
        <v>307.69318631849632</v>
      </c>
      <c r="AN4" s="2">
        <v>319.03308853730596</v>
      </c>
      <c r="AO4" s="2">
        <v>307.07270922245385</v>
      </c>
      <c r="AP4" s="2">
        <v>306.30390477677844</v>
      </c>
      <c r="AQ4" s="2">
        <v>311.34620681009648</v>
      </c>
      <c r="AR4" s="2">
        <v>301.87757146338515</v>
      </c>
      <c r="AS4" s="2">
        <v>286.08061595043586</v>
      </c>
      <c r="AT4" s="2">
        <v>287.74437872211519</v>
      </c>
      <c r="AU4" s="2">
        <v>248.76132576755126</v>
      </c>
      <c r="AV4" s="2">
        <v>291.29064480738515</v>
      </c>
      <c r="AW4" s="2">
        <v>272.24298689332528</v>
      </c>
      <c r="AX4" s="2">
        <v>254.51044581324237</v>
      </c>
      <c r="AY4" s="2">
        <v>250.69037498010584</v>
      </c>
      <c r="AZ4" s="2">
        <v>225.85111060419561</v>
      </c>
      <c r="BA4" s="2">
        <v>222.40455474252039</v>
      </c>
      <c r="BB4" s="2">
        <v>243.40048085336201</v>
      </c>
      <c r="BC4" s="2">
        <v>256.50131069087809</v>
      </c>
      <c r="BD4" s="2">
        <v>245.58282779090817</v>
      </c>
    </row>
    <row r="5" spans="2:56" x14ac:dyDescent="0.15">
      <c r="B5" s="21" t="s">
        <v>9</v>
      </c>
      <c r="C5" s="2">
        <v>24</v>
      </c>
      <c r="D5" s="2">
        <v>25</v>
      </c>
      <c r="E5" s="2">
        <v>20</v>
      </c>
      <c r="F5" s="2">
        <v>32</v>
      </c>
      <c r="G5" s="2">
        <v>33</v>
      </c>
      <c r="H5" s="2">
        <v>34</v>
      </c>
      <c r="I5" s="2">
        <v>31</v>
      </c>
      <c r="J5" s="2">
        <v>27</v>
      </c>
      <c r="K5" s="2">
        <v>26</v>
      </c>
      <c r="L5" s="2">
        <v>28</v>
      </c>
      <c r="M5" s="2">
        <v>27</v>
      </c>
      <c r="N5" s="2">
        <v>27</v>
      </c>
      <c r="O5" s="2">
        <v>25</v>
      </c>
      <c r="P5" s="2">
        <v>25</v>
      </c>
      <c r="Q5" s="2">
        <v>25</v>
      </c>
      <c r="R5" s="2">
        <v>25</v>
      </c>
      <c r="S5" s="2">
        <v>22</v>
      </c>
      <c r="T5" s="2">
        <v>22</v>
      </c>
      <c r="U5" s="2">
        <v>22</v>
      </c>
      <c r="V5" s="2">
        <v>22</v>
      </c>
      <c r="W5" s="2">
        <v>21</v>
      </c>
      <c r="X5" s="2">
        <v>22</v>
      </c>
      <c r="Y5" s="2">
        <v>22</v>
      </c>
      <c r="Z5" s="2">
        <v>22</v>
      </c>
      <c r="AA5" s="2">
        <v>24</v>
      </c>
      <c r="AB5" s="2"/>
      <c r="AC5" s="2">
        <v>66.314996604388583</v>
      </c>
      <c r="AD5" s="2">
        <v>60.811097949284992</v>
      </c>
      <c r="AE5" s="2">
        <v>58.655972958559524</v>
      </c>
      <c r="AF5" s="2">
        <v>56.830082151502424</v>
      </c>
      <c r="AG5" s="2">
        <v>56.158937812985812</v>
      </c>
      <c r="AH5" s="2">
        <v>52.895277833848773</v>
      </c>
      <c r="AI5" s="2">
        <v>50.597903574390884</v>
      </c>
      <c r="AJ5" s="2">
        <v>48.005216117592411</v>
      </c>
      <c r="AK5" s="2">
        <v>45.901847772160842</v>
      </c>
      <c r="AL5" s="2">
        <v>43.135417341087944</v>
      </c>
      <c r="AM5" s="2">
        <v>40.354492980737767</v>
      </c>
      <c r="AN5" s="2">
        <v>38.286479855204597</v>
      </c>
      <c r="AO5" s="2">
        <v>35.87118395123467</v>
      </c>
      <c r="AP5" s="2">
        <v>33.539798439119586</v>
      </c>
      <c r="AQ5" s="2">
        <v>33.277566330623209</v>
      </c>
      <c r="AR5" s="2">
        <v>31.65097034069024</v>
      </c>
      <c r="AS5" s="2">
        <v>28.911675420728528</v>
      </c>
      <c r="AT5" s="2">
        <v>24.384746391588227</v>
      </c>
      <c r="AU5" s="2">
        <v>22.084218020925718</v>
      </c>
      <c r="AV5" s="2">
        <v>22.255987386433485</v>
      </c>
      <c r="AW5" s="2">
        <v>21.866233617213023</v>
      </c>
      <c r="AX5" s="2">
        <v>24.37611488535693</v>
      </c>
      <c r="AY5" s="2">
        <v>24.121197360111228</v>
      </c>
      <c r="AZ5" s="2">
        <v>20.433990716505559</v>
      </c>
      <c r="BA5" s="2">
        <v>19.882690321104441</v>
      </c>
      <c r="BB5" s="2">
        <v>18.948822404644666</v>
      </c>
      <c r="BC5" s="2">
        <v>18.763017281902684</v>
      </c>
      <c r="BD5" s="2">
        <v>18.821895860466739</v>
      </c>
    </row>
    <row r="6" spans="2:56" x14ac:dyDescent="0.15">
      <c r="B6" s="1" t="s">
        <v>1</v>
      </c>
      <c r="C6" s="2">
        <v>56</v>
      </c>
      <c r="D6" s="2">
        <v>73</v>
      </c>
      <c r="E6" s="2">
        <v>88</v>
      </c>
      <c r="F6" s="2">
        <v>97</v>
      </c>
      <c r="G6" s="2">
        <v>110</v>
      </c>
      <c r="H6" s="2">
        <v>128</v>
      </c>
      <c r="I6" s="2">
        <v>126</v>
      </c>
      <c r="J6" s="2">
        <v>152</v>
      </c>
      <c r="K6" s="2">
        <v>158</v>
      </c>
      <c r="L6" s="2">
        <v>137</v>
      </c>
      <c r="M6" s="2">
        <v>128</v>
      </c>
      <c r="N6" s="2">
        <v>130</v>
      </c>
      <c r="O6" s="2">
        <v>134</v>
      </c>
      <c r="P6" s="2">
        <v>149</v>
      </c>
      <c r="Q6" s="2">
        <v>157</v>
      </c>
      <c r="R6" s="2">
        <v>164</v>
      </c>
      <c r="S6" s="2">
        <v>157</v>
      </c>
      <c r="T6" s="2">
        <v>154</v>
      </c>
      <c r="U6" s="2">
        <v>168</v>
      </c>
      <c r="V6" s="2">
        <v>187</v>
      </c>
      <c r="W6" s="2">
        <v>182</v>
      </c>
      <c r="X6" s="2">
        <v>193</v>
      </c>
      <c r="Y6" s="2">
        <v>203</v>
      </c>
      <c r="Z6" s="2">
        <v>210</v>
      </c>
      <c r="AA6" s="2">
        <v>213</v>
      </c>
      <c r="AB6" s="2"/>
      <c r="AC6" s="2">
        <v>366.48520634607735</v>
      </c>
      <c r="AD6" s="2">
        <v>353.24603569099901</v>
      </c>
      <c r="AE6" s="2">
        <v>364.42858866424086</v>
      </c>
      <c r="AF6" s="2">
        <v>363.9270144723713</v>
      </c>
      <c r="AG6" s="2">
        <v>358.67118381552842</v>
      </c>
      <c r="AH6" s="2">
        <v>354.1397437505392</v>
      </c>
      <c r="AI6" s="2">
        <v>350.75850991415797</v>
      </c>
      <c r="AJ6" s="2">
        <v>336.93697901794752</v>
      </c>
      <c r="AK6" s="2">
        <v>318.0451597049136</v>
      </c>
      <c r="AL6" s="2">
        <v>299.71823327860119</v>
      </c>
      <c r="AM6" s="2">
        <v>286.08697050971472</v>
      </c>
      <c r="AN6" s="2">
        <v>277.95623933386918</v>
      </c>
      <c r="AO6" s="2">
        <v>261.82040223964259</v>
      </c>
      <c r="AP6" s="2">
        <v>242.26329834218825</v>
      </c>
      <c r="AQ6" s="2">
        <v>234.06546176415549</v>
      </c>
      <c r="AR6" s="2">
        <v>213.79436083430849</v>
      </c>
      <c r="AS6" s="2">
        <v>212.48673135823574</v>
      </c>
      <c r="AT6" s="2">
        <v>200.67134046893386</v>
      </c>
      <c r="AU6" s="2">
        <v>160.0536444964398</v>
      </c>
      <c r="AV6" s="2">
        <v>162.30727240394452</v>
      </c>
      <c r="AW6" s="2">
        <v>156.62311524521488</v>
      </c>
      <c r="AX6" s="2">
        <v>179.8841352981355</v>
      </c>
      <c r="AY6" s="2">
        <v>177.4781594409117</v>
      </c>
      <c r="AZ6" s="2">
        <v>148.72931204187091</v>
      </c>
      <c r="BA6" s="2">
        <v>142.39173253529069</v>
      </c>
      <c r="BB6" s="2">
        <v>145.55450082374708</v>
      </c>
      <c r="BC6" s="2">
        <v>119.84005469977821</v>
      </c>
      <c r="BD6" s="2">
        <v>120.24131367562963</v>
      </c>
    </row>
    <row r="7" spans="2:56" x14ac:dyDescent="0.15">
      <c r="B7" s="1" t="s">
        <v>2</v>
      </c>
      <c r="C7" s="2">
        <v>2626</v>
      </c>
      <c r="D7" s="2">
        <v>2994</v>
      </c>
      <c r="E7" s="2">
        <v>3461</v>
      </c>
      <c r="F7" s="2">
        <v>3878</v>
      </c>
      <c r="G7" s="2">
        <v>4633</v>
      </c>
      <c r="H7" s="2">
        <v>5268</v>
      </c>
      <c r="I7" s="2">
        <v>5494</v>
      </c>
      <c r="J7" s="2">
        <v>5818</v>
      </c>
      <c r="K7" s="2">
        <v>6431</v>
      </c>
      <c r="L7" s="2">
        <v>6170</v>
      </c>
      <c r="M7" s="2">
        <v>5780</v>
      </c>
      <c r="N7" s="2">
        <v>6113</v>
      </c>
      <c r="O7" s="2">
        <v>5921</v>
      </c>
      <c r="P7" s="2">
        <v>5938</v>
      </c>
      <c r="Q7" s="2">
        <v>6051</v>
      </c>
      <c r="R7" s="2">
        <v>5567</v>
      </c>
      <c r="S7" s="2">
        <v>5280</v>
      </c>
      <c r="T7" s="2">
        <v>4952</v>
      </c>
      <c r="U7" s="2">
        <v>4999</v>
      </c>
      <c r="V7" s="2">
        <v>5241</v>
      </c>
      <c r="W7" s="2">
        <v>5235</v>
      </c>
      <c r="X7" s="2">
        <v>5097</v>
      </c>
      <c r="Y7" s="2">
        <v>5350</v>
      </c>
      <c r="Z7" s="2">
        <v>5683</v>
      </c>
      <c r="AA7" s="2">
        <v>5841</v>
      </c>
      <c r="AB7" s="2"/>
      <c r="AC7" s="2">
        <v>6351.4137200857976</v>
      </c>
      <c r="AD7" s="2">
        <v>6363.3596314079086</v>
      </c>
      <c r="AE7" s="2">
        <v>6283.7992642191857</v>
      </c>
      <c r="AF7" s="2">
        <v>6220.6080692520054</v>
      </c>
      <c r="AG7" s="2">
        <v>6453.7461799350585</v>
      </c>
      <c r="AH7" s="2">
        <v>6623.9341907003745</v>
      </c>
      <c r="AI7" s="2">
        <v>6704.8075147058616</v>
      </c>
      <c r="AJ7" s="2">
        <v>6732.9363590911908</v>
      </c>
      <c r="AK7" s="2">
        <v>6413.3551266310596</v>
      </c>
      <c r="AL7" s="2">
        <v>6629.0458786402723</v>
      </c>
      <c r="AM7" s="2">
        <v>6697.9483995888158</v>
      </c>
      <c r="AN7" s="2">
        <v>6490.6291521184039</v>
      </c>
      <c r="AO7" s="2">
        <v>6649.0660820612384</v>
      </c>
      <c r="AP7" s="2">
        <v>6657.3676824513759</v>
      </c>
      <c r="AQ7" s="2">
        <v>6742.233053524591</v>
      </c>
      <c r="AR7" s="2">
        <v>6762.8418530091603</v>
      </c>
      <c r="AS7" s="2">
        <v>6785.0454042798556</v>
      </c>
      <c r="AT7" s="2">
        <v>6776.8695447585878</v>
      </c>
      <c r="AU7" s="2">
        <v>6137.2602077845031</v>
      </c>
      <c r="AV7" s="2">
        <v>5986.638993220502</v>
      </c>
      <c r="AW7" s="2">
        <v>6291.7187398993283</v>
      </c>
      <c r="AX7" s="2">
        <v>6103.7985474663155</v>
      </c>
      <c r="AY7" s="2">
        <v>6062.5129115321724</v>
      </c>
      <c r="AZ7" s="2">
        <v>6130.8459628243399</v>
      </c>
      <c r="BA7" s="2">
        <v>5936.9836333770882</v>
      </c>
      <c r="BB7" s="2">
        <v>5875.1346867418333</v>
      </c>
      <c r="BC7" s="2">
        <v>5768.3137819137291</v>
      </c>
      <c r="BD7" s="2">
        <v>5801.9182293483245</v>
      </c>
    </row>
    <row r="8" spans="2:56" x14ac:dyDescent="0.15">
      <c r="B8" s="21" t="s">
        <v>12</v>
      </c>
      <c r="C8" s="2">
        <v>335</v>
      </c>
      <c r="D8" s="2">
        <v>407</v>
      </c>
      <c r="E8" s="2">
        <v>456</v>
      </c>
      <c r="F8" s="2">
        <v>523</v>
      </c>
      <c r="G8" s="2">
        <v>605</v>
      </c>
      <c r="H8" s="2">
        <v>684</v>
      </c>
      <c r="I8" s="2">
        <v>791</v>
      </c>
      <c r="J8" s="2">
        <v>910</v>
      </c>
      <c r="K8" s="2">
        <v>1023</v>
      </c>
      <c r="L8" s="2">
        <v>1001</v>
      </c>
      <c r="M8" s="2">
        <v>1004</v>
      </c>
      <c r="N8" s="2">
        <v>1081</v>
      </c>
      <c r="O8" s="2">
        <v>1085</v>
      </c>
      <c r="P8" s="2">
        <v>1120</v>
      </c>
      <c r="Q8" s="2">
        <v>1125</v>
      </c>
      <c r="R8" s="2">
        <v>1104</v>
      </c>
      <c r="S8" s="2">
        <v>1078</v>
      </c>
      <c r="T8" s="2">
        <v>1096</v>
      </c>
      <c r="U8" s="2">
        <v>1190</v>
      </c>
      <c r="V8" s="2">
        <v>1181</v>
      </c>
      <c r="W8" s="2">
        <v>1210</v>
      </c>
      <c r="X8" s="2">
        <v>1228</v>
      </c>
      <c r="Y8" s="2">
        <v>1274</v>
      </c>
      <c r="Z8" s="2">
        <v>1383</v>
      </c>
      <c r="AA8" s="2">
        <v>1417</v>
      </c>
      <c r="AB8" s="2"/>
      <c r="AC8" s="2">
        <v>1711.7538289627689</v>
      </c>
      <c r="AD8" s="2">
        <v>1761.6846623548654</v>
      </c>
      <c r="AE8" s="2">
        <v>1792.3189808934612</v>
      </c>
      <c r="AF8" s="2">
        <v>1908.2914599262813</v>
      </c>
      <c r="AG8" s="2">
        <v>2019.7236108418938</v>
      </c>
      <c r="AH8" s="2">
        <v>2139.8604174993629</v>
      </c>
      <c r="AI8" s="2">
        <v>2110.1985662084817</v>
      </c>
      <c r="AJ8" s="2">
        <v>2207.4677311459041</v>
      </c>
      <c r="AK8" s="2">
        <v>2368.1528908282039</v>
      </c>
      <c r="AL8" s="2">
        <v>2474.7825621727752</v>
      </c>
      <c r="AM8" s="2">
        <v>2507.4097488132738</v>
      </c>
      <c r="AN8" s="2">
        <v>2518.5790219860701</v>
      </c>
      <c r="AO8" s="2">
        <v>2566.087017023804</v>
      </c>
      <c r="AP8" s="2">
        <v>2548.2284052384689</v>
      </c>
      <c r="AQ8" s="2">
        <v>2694.0216568598839</v>
      </c>
      <c r="AR8" s="2">
        <v>2793.99419032163</v>
      </c>
      <c r="AS8" s="2">
        <v>2808.2011009555467</v>
      </c>
      <c r="AT8" s="2">
        <v>2753.3709126705294</v>
      </c>
      <c r="AU8" s="2">
        <v>2651.433891664627</v>
      </c>
      <c r="AV8" s="2">
        <v>2371.2884240638896</v>
      </c>
      <c r="AW8" s="2">
        <v>2406.047032178868</v>
      </c>
      <c r="AX8" s="2">
        <v>2334.3091902075403</v>
      </c>
      <c r="AY8" s="2">
        <v>2196.3853611219197</v>
      </c>
      <c r="AZ8" s="2">
        <v>2261.1914185333985</v>
      </c>
      <c r="BA8" s="2">
        <v>2223.4738221627963</v>
      </c>
      <c r="BB8" s="2">
        <v>2166.3671619693837</v>
      </c>
      <c r="BC8" s="2">
        <v>2126.1068786458864</v>
      </c>
      <c r="BD8" s="2">
        <v>2106.5124658730429</v>
      </c>
    </row>
    <row r="9" spans="2:56" x14ac:dyDescent="0.15">
      <c r="B9" s="1" t="s">
        <v>4</v>
      </c>
      <c r="C9" s="1">
        <v>123</v>
      </c>
      <c r="D9" s="1">
        <v>149</v>
      </c>
      <c r="E9" s="1">
        <v>169</v>
      </c>
      <c r="F9" s="1">
        <v>187</v>
      </c>
      <c r="G9" s="1">
        <v>223</v>
      </c>
      <c r="H9" s="1">
        <v>253</v>
      </c>
      <c r="I9" s="1">
        <v>281</v>
      </c>
      <c r="J9" s="1">
        <v>310</v>
      </c>
      <c r="K9" s="1">
        <v>340</v>
      </c>
      <c r="L9" s="1">
        <v>288</v>
      </c>
      <c r="M9" s="1">
        <v>263</v>
      </c>
      <c r="N9" s="1">
        <v>261</v>
      </c>
      <c r="O9" s="1">
        <v>288</v>
      </c>
      <c r="P9" s="1">
        <v>312</v>
      </c>
      <c r="Q9" s="1">
        <v>313</v>
      </c>
      <c r="R9" s="1">
        <v>290</v>
      </c>
      <c r="S9" s="1">
        <v>283</v>
      </c>
      <c r="T9" s="1">
        <v>278</v>
      </c>
      <c r="U9" s="1">
        <v>295</v>
      </c>
      <c r="V9" s="1">
        <v>312</v>
      </c>
      <c r="W9" s="1">
        <v>306</v>
      </c>
      <c r="X9" s="1">
        <v>331</v>
      </c>
      <c r="Y9" s="1">
        <v>340</v>
      </c>
      <c r="Z9" s="1">
        <v>348</v>
      </c>
      <c r="AA9" s="1">
        <v>352</v>
      </c>
      <c r="AB9" s="1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1" spans="2:56" x14ac:dyDescent="0.15">
      <c r="B11" s="16" t="s">
        <v>7</v>
      </c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3"/>
      <c r="AX11" s="18"/>
      <c r="AY11" s="18"/>
      <c r="AZ11" s="18"/>
    </row>
    <row r="12" spans="2:56" x14ac:dyDescent="0.15">
      <c r="B12" s="16" t="s">
        <v>13</v>
      </c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4"/>
      <c r="AS12" s="14"/>
      <c r="AT12" s="14"/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秋元 雅史</dc:creator>
  <cp:lastModifiedBy>yorita</cp:lastModifiedBy>
  <cp:lastPrinted>2005-06-07T05:21:16Z</cp:lastPrinted>
  <dcterms:created xsi:type="dcterms:W3CDTF">2003-05-08T09:20:28Z</dcterms:created>
  <dcterms:modified xsi:type="dcterms:W3CDTF">2019-01-17T07:48:20Z</dcterms:modified>
</cp:coreProperties>
</file>