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codeName="ThisWorkbook"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国内のエネルギー動向\2017年度提出原稿\第2部第1章図表(提出用)\"/>
    </mc:Choice>
  </mc:AlternateContent>
  <bookViews>
    <workbookView xWindow="1640" yWindow="380" windowWidth="14840" windowHeight="10910" activeTab="1" xr2:uid="{00000000-000D-0000-FFFF-FFFF00000000}"/>
  </bookViews>
  <sheets>
    <sheet name="グラフ" sheetId="4" r:id="rId1"/>
    <sheet name="データ" sheetId="3" r:id="rId2"/>
  </sheets>
  <calcPr calcId="171027"/>
</workbook>
</file>

<file path=xl/sharedStrings.xml><?xml version="1.0" encoding="utf-8"?>
<sst xmlns="http://schemas.openxmlformats.org/spreadsheetml/2006/main" count="19" uniqueCount="18">
  <si>
    <t>【第213-3-3】日本におけるコージェネレーション設備容量の推移</t>
  </si>
  <si>
    <t>（単位：万kW）</t>
  </si>
  <si>
    <t>年</t>
  </si>
  <si>
    <t>累積導入量</t>
  </si>
  <si>
    <t>民生</t>
  </si>
  <si>
    <t>産業</t>
  </si>
  <si>
    <t>合計</t>
  </si>
  <si>
    <t>出典：コージェネレーション・エネルギー高度利用センター「コージェネ導入実績報告」を基に作成</t>
    <rPh sb="41" eb="42">
      <t>モト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</si>
  <si>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87</t>
    </r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</si>
  <si>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2"/>
  </si>
  <si>
    <t>(注）民生用には、戸別設置型の家庭用燃料電池やガスエンジンなどを含まない。</t>
    <rPh sb="0" eb="1">
      <t>チュウ</t>
    </rPh>
    <rPh sb="2" eb="5">
      <t>ミンセイヨウ</t>
    </rPh>
    <rPh sb="8" eb="10">
      <t>コベツ</t>
    </rPh>
    <rPh sb="10" eb="12">
      <t>セッチ</t>
    </rPh>
    <rPh sb="12" eb="13">
      <t>ガタ</t>
    </rPh>
    <rPh sb="14" eb="17">
      <t>カテイヨウ</t>
    </rPh>
    <rPh sb="17" eb="19">
      <t>ネンリョウ</t>
    </rPh>
    <rPh sb="19" eb="21">
      <t>デンチ</t>
    </rPh>
    <rPh sb="31" eb="32">
      <t>フク</t>
    </rPh>
    <phoneticPr fontId="2"/>
  </si>
  <si>
    <t>【第213-3-5】日本におけるコージェネレーション設備容量の推移</t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</si>
  <si>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90</t>
    </r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</si>
  <si>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95</t>
    </r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</si>
  <si>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05</t>
    </r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</si>
  <si>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10</t>
    </r>
    <phoneticPr fontId="2"/>
  </si>
  <si>
    <t>2016</t>
    <phoneticPr fontId="2"/>
  </si>
  <si>
    <t>出典:コージェネレーション・エネルギー高度利用センター「コージェネ導入実績報告」を基に作成</t>
    <rPh sb="41" eb="42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</si>
</sst>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000_);[Red]\(0.0000\)"/>
    <numFmt numFmtId="178" formatCode="0.0_);[Red]\(0.0\)"/>
    <numFmt numFmtId="179" formatCode="0_);[Red]\(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6" fillId="0" borderId="0"/>
  </cellStyleXfs>
  <cellXfs count="35">
    <xf numFmtId="0" fontId="0" fillId="0" borderId="0" xfId="0"/>
    <xf numFmtId="0" fontId="4" fillId="0" borderId="1" xfId="0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right"/>
    </xf>
    <xf numFmtId="38" fontId="4" fillId="0" borderId="0" xfId="1" applyFont="1" applyFill="1"/>
    <xf numFmtId="0" fontId="3" fillId="0" borderId="0" xfId="0" applyFont="1" applyFill="1"/>
    <xf numFmtId="49" fontId="1" fillId="0" borderId="0" xfId="0" applyNumberFormat="1" applyFont="1" applyFill="1" applyAlignment="1">
      <alignment vertical="top"/>
    </xf>
    <xf numFmtId="49" fontId="4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38" fontId="1" fillId="0" borderId="0" xfId="1" applyFont="1" applyFill="1"/>
    <xf numFmtId="38" fontId="0" fillId="0" borderId="0" xfId="1" applyFont="1" applyFill="1"/>
    <xf numFmtId="0" fontId="1" fillId="0" borderId="0" xfId="0" applyFont="1" applyFill="1" applyAlignment="1">
      <alignment horizontal="left"/>
    </xf>
    <xf numFmtId="176" fontId="4" fillId="2" borderId="1" xfId="0" applyNumberFormat="1" applyFont="1" applyFill="1" applyBorder="1"/>
    <xf numFmtId="0" fontId="0" fillId="0" borderId="0" xfId="0" applyFill="1"/>
    <xf numFmtId="49" fontId="0" fillId="0" borderId="0" xfId="0" applyNumberFormat="1" applyFill="1" applyAlignment="1">
      <alignment horizontal="left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center"/>
    </xf>
    <xf numFmtId="0" fontId="4" fillId="0" borderId="0" xfId="1" applyNumberFormat="1" applyFont="1" applyFill="1"/>
    <xf numFmtId="0" fontId="0" fillId="0" borderId="0" xfId="0" applyNumberFormat="1" applyFill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0" xfId="0" quotePrefix="1" applyNumberFormat="1" applyFont="1" applyFill="1" applyAlignment="1">
      <alignment horizontal="left"/>
    </xf>
    <xf numFmtId="177" fontId="4" fillId="0" borderId="0" xfId="0" applyNumberFormat="1" applyFont="1" applyFill="1"/>
    <xf numFmtId="178" fontId="4" fillId="0" borderId="1" xfId="0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179" fontId="4" fillId="0" borderId="1" xfId="1" applyNumberFormat="1" applyFont="1" applyFill="1" applyBorder="1" applyAlignment="1">
      <alignment horizontal="right"/>
    </xf>
    <xf numFmtId="179" fontId="4" fillId="0" borderId="1" xfId="0" applyNumberFormat="1" applyFont="1" applyFill="1" applyBorder="1" applyAlignment="1">
      <alignment horizontal="right"/>
    </xf>
    <xf numFmtId="3" fontId="4" fillId="0" borderId="0" xfId="0" applyNumberFormat="1" applyFont="1" applyFill="1"/>
    <xf numFmtId="0" fontId="0" fillId="0" borderId="0" xfId="0" applyNumberFormat="1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6" xfId="0" applyBorder="1" applyAlignment="1"/>
  </cellXfs>
  <cellStyles count="4">
    <cellStyle name="桁区切り" xfId="1" builtinId="6"/>
    <cellStyle name="標準" xfId="0" builtinId="0"/>
    <cellStyle name="標準 2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（万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kW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layout>
        <c:manualLayout>
          <c:xMode val="edge"/>
          <c:yMode val="edge"/>
          <c:x val="9.2250922509225248E-3"/>
          <c:y val="3.16455696202533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2480480452834"/>
          <c:y val="7.9113810215432234E-2"/>
          <c:w val="0.80204394228489806"/>
          <c:h val="0.7594948444528251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データ!$D$5</c:f>
              <c:strCache>
                <c:ptCount val="1"/>
                <c:pt idx="0">
                  <c:v>産業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データ!$B$13:$B$42</c:f>
              <c:strCache>
                <c:ptCount val="30"/>
                <c:pt idx="0">
                  <c:v>1987</c:v>
                </c:pt>
                <c:pt idx="3">
                  <c:v>1990</c:v>
                </c:pt>
                <c:pt idx="8">
                  <c:v>1995</c:v>
                </c:pt>
                <c:pt idx="13">
                  <c:v>2000</c:v>
                </c:pt>
                <c:pt idx="18">
                  <c:v>2005</c:v>
                </c:pt>
                <c:pt idx="23">
                  <c:v>2010</c:v>
                </c:pt>
                <c:pt idx="29">
                  <c:v>2016</c:v>
                </c:pt>
              </c:strCache>
            </c:strRef>
          </c:cat>
          <c:val>
            <c:numRef>
              <c:f>データ!$D$13:$D$42</c:f>
              <c:numCache>
                <c:formatCode>0.0_);[Red]\(0.0\)</c:formatCode>
                <c:ptCount val="30"/>
                <c:pt idx="0">
                  <c:v>59.732599999999998</c:v>
                </c:pt>
                <c:pt idx="1">
                  <c:v>97.030500000000004</c:v>
                </c:pt>
                <c:pt idx="2">
                  <c:v>134.20480000000001</c:v>
                </c:pt>
                <c:pt idx="3">
                  <c:v>173.80529999999999</c:v>
                </c:pt>
                <c:pt idx="4">
                  <c:v>200.90989999999999</c:v>
                </c:pt>
                <c:pt idx="5">
                  <c:v>217.3356</c:v>
                </c:pt>
                <c:pt idx="6">
                  <c:v>239.04079999999999</c:v>
                </c:pt>
                <c:pt idx="7">
                  <c:v>259.7133</c:v>
                </c:pt>
                <c:pt idx="8">
                  <c:v>286.12310000000002</c:v>
                </c:pt>
                <c:pt idx="9">
                  <c:v>327.44510000000002</c:v>
                </c:pt>
                <c:pt idx="10">
                  <c:v>357.964</c:v>
                </c:pt>
                <c:pt idx="11">
                  <c:v>385.62700000000001</c:v>
                </c:pt>
                <c:pt idx="12">
                  <c:v>413.22300000000001</c:v>
                </c:pt>
                <c:pt idx="13">
                  <c:v>443.83319999999998</c:v>
                </c:pt>
                <c:pt idx="14">
                  <c:v>479.37099999999998</c:v>
                </c:pt>
                <c:pt idx="15">
                  <c:v>513.08109999999999</c:v>
                </c:pt>
                <c:pt idx="16">
                  <c:v>554.11009999999999</c:v>
                </c:pt>
                <c:pt idx="17">
                  <c:v>632.17999999999995</c:v>
                </c:pt>
                <c:pt idx="18">
                  <c:v>687.25300000000004</c:v>
                </c:pt>
                <c:pt idx="19">
                  <c:v>719.67780000000005</c:v>
                </c:pt>
                <c:pt idx="20">
                  <c:v>752.81650000000002</c:v>
                </c:pt>
                <c:pt idx="21">
                  <c:v>757.08569999999997</c:v>
                </c:pt>
                <c:pt idx="22">
                  <c:v>755.74890000000005</c:v>
                </c:pt>
                <c:pt idx="23">
                  <c:v>752.50909999999999</c:v>
                </c:pt>
                <c:pt idx="24">
                  <c:v>753.40009999999995</c:v>
                </c:pt>
                <c:pt idx="25">
                  <c:v>772.75109999999995</c:v>
                </c:pt>
                <c:pt idx="26">
                  <c:v>796.22149999999999</c:v>
                </c:pt>
                <c:pt idx="27">
                  <c:v>808.37750000000005</c:v>
                </c:pt>
                <c:pt idx="28">
                  <c:v>820.9819</c:v>
                </c:pt>
                <c:pt idx="29">
                  <c:v>832.1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C-472C-94AF-98BB21CA5F13}"/>
            </c:ext>
          </c:extLst>
        </c:ser>
        <c:ser>
          <c:idx val="0"/>
          <c:order val="1"/>
          <c:tx>
            <c:strRef>
              <c:f>データ!$C$5</c:f>
              <c:strCache>
                <c:ptCount val="1"/>
                <c:pt idx="0">
                  <c:v>民生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データ!$B$13:$B$42</c:f>
              <c:strCache>
                <c:ptCount val="30"/>
                <c:pt idx="0">
                  <c:v>1987</c:v>
                </c:pt>
                <c:pt idx="3">
                  <c:v>1990</c:v>
                </c:pt>
                <c:pt idx="8">
                  <c:v>1995</c:v>
                </c:pt>
                <c:pt idx="13">
                  <c:v>2000</c:v>
                </c:pt>
                <c:pt idx="18">
                  <c:v>2005</c:v>
                </c:pt>
                <c:pt idx="23">
                  <c:v>2010</c:v>
                </c:pt>
                <c:pt idx="29">
                  <c:v>2016</c:v>
                </c:pt>
              </c:strCache>
            </c:strRef>
          </c:cat>
          <c:val>
            <c:numRef>
              <c:f>データ!$C$13:$C$42</c:f>
              <c:numCache>
                <c:formatCode>0.0_);[Red]\(0.0\)</c:formatCode>
                <c:ptCount val="30"/>
                <c:pt idx="0">
                  <c:v>8.9431999999999992</c:v>
                </c:pt>
                <c:pt idx="1">
                  <c:v>14.3421</c:v>
                </c:pt>
                <c:pt idx="2">
                  <c:v>21.843800000000002</c:v>
                </c:pt>
                <c:pt idx="3">
                  <c:v>30.1447</c:v>
                </c:pt>
                <c:pt idx="4">
                  <c:v>38.244799999999998</c:v>
                </c:pt>
                <c:pt idx="5">
                  <c:v>44.407400000000003</c:v>
                </c:pt>
                <c:pt idx="6">
                  <c:v>54.686399999999999</c:v>
                </c:pt>
                <c:pt idx="7">
                  <c:v>60.836399999999998</c:v>
                </c:pt>
                <c:pt idx="8">
                  <c:v>66.336399999999998</c:v>
                </c:pt>
                <c:pt idx="9">
                  <c:v>76.848500000000001</c:v>
                </c:pt>
                <c:pt idx="10">
                  <c:v>86.793099999999995</c:v>
                </c:pt>
                <c:pt idx="11">
                  <c:v>98.0916</c:v>
                </c:pt>
                <c:pt idx="12">
                  <c:v>110.27630000000001</c:v>
                </c:pt>
                <c:pt idx="13">
                  <c:v>125.0136</c:v>
                </c:pt>
                <c:pt idx="14">
                  <c:v>139.2047</c:v>
                </c:pt>
                <c:pt idx="15">
                  <c:v>150.17140000000001</c:v>
                </c:pt>
                <c:pt idx="16">
                  <c:v>158.5641</c:v>
                </c:pt>
                <c:pt idx="17">
                  <c:v>168.1251</c:v>
                </c:pt>
                <c:pt idx="18">
                  <c:v>176.6003</c:v>
                </c:pt>
                <c:pt idx="19">
                  <c:v>184.17449999999999</c:v>
                </c:pt>
                <c:pt idx="20">
                  <c:v>189.5986</c:v>
                </c:pt>
                <c:pt idx="21">
                  <c:v>195.24080000000001</c:v>
                </c:pt>
                <c:pt idx="22">
                  <c:v>196.2484</c:v>
                </c:pt>
                <c:pt idx="23">
                  <c:v>197.63499999999999</c:v>
                </c:pt>
                <c:pt idx="24">
                  <c:v>200.29519999999999</c:v>
                </c:pt>
                <c:pt idx="25">
                  <c:v>202.90790000000001</c:v>
                </c:pt>
                <c:pt idx="26">
                  <c:v>203.99299999999999</c:v>
                </c:pt>
                <c:pt idx="27">
                  <c:v>207.25450000000001</c:v>
                </c:pt>
                <c:pt idx="28">
                  <c:v>212.85069999999999</c:v>
                </c:pt>
                <c:pt idx="29">
                  <c:v>217.9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9C-472C-94AF-98BB21CA5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3566592"/>
        <c:axId val="46465792"/>
      </c:barChart>
      <c:lineChart>
        <c:grouping val="standard"/>
        <c:varyColors val="0"/>
        <c:ser>
          <c:idx val="2"/>
          <c:order val="2"/>
          <c:tx>
            <c:strRef>
              <c:f>データ!$E$5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9940778504740998E-2"/>
                  <c:y val="-0.11874388855720318"/>
                </c:manualLayout>
              </c:layout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492950280573559E-2"/>
                      <c:h val="8.63591916779658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9A69-4A27-B1D7-79D7FE266B4A}"/>
                </c:ext>
              </c:extLst>
            </c:dLbl>
            <c:dLbl>
              <c:idx val="3"/>
              <c:layout>
                <c:manualLayout>
                  <c:x val="-2.7917089906637382E-2"/>
                  <c:y val="-9.9313070429660782E-2"/>
                </c:manualLayout>
              </c:layout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445573084366348E-2"/>
                      <c:h val="8.20412320940675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A69-4A27-B1D7-79D7FE266B4A}"/>
                </c:ext>
              </c:extLst>
            </c:dLbl>
            <c:dLbl>
              <c:idx val="8"/>
              <c:layout>
                <c:manualLayout>
                  <c:x val="-4.2540327476780819E-2"/>
                  <c:y val="-9.7154090637711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69-4A27-B1D7-79D7FE266B4A}"/>
                </c:ext>
              </c:extLst>
            </c:dLbl>
            <c:dLbl>
              <c:idx val="13"/>
              <c:layout>
                <c:manualLayout>
                  <c:x val="-4.254032747678077E-2"/>
                  <c:y val="-7.5564292718220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69-4A27-B1D7-79D7FE266B4A}"/>
                </c:ext>
              </c:extLst>
            </c:dLbl>
            <c:dLbl>
              <c:idx val="18"/>
              <c:layout>
                <c:manualLayout>
                  <c:x val="-3.7222786542183174E-2"/>
                  <c:y val="-8.8518171469915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69-4A27-B1D7-79D7FE266B4A}"/>
                </c:ext>
              </c:extLst>
            </c:dLbl>
            <c:dLbl>
              <c:idx val="23"/>
              <c:layout>
                <c:manualLayout>
                  <c:x val="-3.9881557009482066E-2"/>
                  <c:y val="-7.55642927182201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69-4A27-B1D7-79D7FE266B4A}"/>
                </c:ext>
              </c:extLst>
            </c:dLbl>
            <c:dLbl>
              <c:idx val="29"/>
              <c:layout>
                <c:manualLayout>
                  <c:x val="-8.1132485485625475E-2"/>
                  <c:y val="-5.82924543826269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69-4A27-B1D7-79D7FE266B4A}"/>
                </c:ext>
              </c:extLst>
            </c:dLbl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データ!$B$13:$B$42</c:f>
              <c:strCache>
                <c:ptCount val="30"/>
                <c:pt idx="0">
                  <c:v>1987</c:v>
                </c:pt>
                <c:pt idx="3">
                  <c:v>1990</c:v>
                </c:pt>
                <c:pt idx="8">
                  <c:v>1995</c:v>
                </c:pt>
                <c:pt idx="13">
                  <c:v>2000</c:v>
                </c:pt>
                <c:pt idx="18">
                  <c:v>2005</c:v>
                </c:pt>
                <c:pt idx="23">
                  <c:v>2010</c:v>
                </c:pt>
                <c:pt idx="29">
                  <c:v>2016</c:v>
                </c:pt>
              </c:strCache>
            </c:strRef>
          </c:cat>
          <c:val>
            <c:numRef>
              <c:f>データ!$E$13:$E$42</c:f>
              <c:numCache>
                <c:formatCode>0_);[Red]\(0\)</c:formatCode>
                <c:ptCount val="30"/>
                <c:pt idx="0">
                  <c:v>68.675799999999995</c:v>
                </c:pt>
                <c:pt idx="1">
                  <c:v>111.37260000000001</c:v>
                </c:pt>
                <c:pt idx="2">
                  <c:v>156.04859999999999</c:v>
                </c:pt>
                <c:pt idx="3">
                  <c:v>203.95</c:v>
                </c:pt>
                <c:pt idx="4">
                  <c:v>239.15469999999999</c:v>
                </c:pt>
                <c:pt idx="5">
                  <c:v>261.74299999999999</c:v>
                </c:pt>
                <c:pt idx="6">
                  <c:v>293.72719999999998</c:v>
                </c:pt>
                <c:pt idx="7">
                  <c:v>320.54969999999997</c:v>
                </c:pt>
                <c:pt idx="8">
                  <c:v>352.45949999999999</c:v>
                </c:pt>
                <c:pt idx="9">
                  <c:v>404.29360000000003</c:v>
                </c:pt>
                <c:pt idx="10">
                  <c:v>444.75709999999998</c:v>
                </c:pt>
                <c:pt idx="11">
                  <c:v>483.71859999999998</c:v>
                </c:pt>
                <c:pt idx="12">
                  <c:v>523.49929999999995</c:v>
                </c:pt>
                <c:pt idx="13">
                  <c:v>568.84680000000003</c:v>
                </c:pt>
                <c:pt idx="14">
                  <c:v>618.57569999999998</c:v>
                </c:pt>
                <c:pt idx="15">
                  <c:v>663.25250000000005</c:v>
                </c:pt>
                <c:pt idx="16">
                  <c:v>712.67420000000004</c:v>
                </c:pt>
                <c:pt idx="17">
                  <c:v>800.30510000000004</c:v>
                </c:pt>
                <c:pt idx="18">
                  <c:v>863.85329999999999</c:v>
                </c:pt>
                <c:pt idx="19">
                  <c:v>903.85230000000001</c:v>
                </c:pt>
                <c:pt idx="20">
                  <c:v>942.41510000000005</c:v>
                </c:pt>
                <c:pt idx="21">
                  <c:v>952.32650000000001</c:v>
                </c:pt>
                <c:pt idx="22">
                  <c:v>951.9973</c:v>
                </c:pt>
                <c:pt idx="23">
                  <c:v>950.14409999999998</c:v>
                </c:pt>
                <c:pt idx="24">
                  <c:v>953.69529999999997</c:v>
                </c:pt>
                <c:pt idx="25">
                  <c:v>975.65899999999999</c:v>
                </c:pt>
                <c:pt idx="26">
                  <c:v>1000.2145</c:v>
                </c:pt>
                <c:pt idx="27">
                  <c:v>1015.6319999999999</c:v>
                </c:pt>
                <c:pt idx="28">
                  <c:v>1033.8326</c:v>
                </c:pt>
                <c:pt idx="29">
                  <c:v>1050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69-4A27-B1D7-79D7FE266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66592"/>
        <c:axId val="46465792"/>
      </c:lineChart>
      <c:catAx>
        <c:axId val="43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年度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1226057457913967"/>
              <c:y val="0.86910122521253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メイリオ"/>
              </a:defRPr>
            </a:pPr>
            <a:endParaRPr lang="ja-JP"/>
          </a:p>
        </c:txPr>
        <c:crossAx val="46465792"/>
        <c:crosses val="autoZero"/>
        <c:auto val="1"/>
        <c:lblAlgn val="ctr"/>
        <c:lblOffset val="100"/>
        <c:tickMarkSkip val="1"/>
        <c:noMultiLvlLbl val="0"/>
      </c:catAx>
      <c:valAx>
        <c:axId val="46465792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メイリオ"/>
              </a:defRPr>
            </a:pPr>
            <a:endParaRPr lang="ja-JP"/>
          </a:p>
        </c:txPr>
        <c:crossAx val="43566592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4206642066420674"/>
          <c:y val="0.12552742616033771"/>
          <c:w val="8.6221321714111038E-2"/>
          <c:h val="0.133704641894410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0</xdr:rowOff>
    </xdr:from>
    <xdr:to>
      <xdr:col>8</xdr:col>
      <xdr:colOff>295276</xdr:colOff>
      <xdr:row>19</xdr:row>
      <xdr:rowOff>95250</xdr:rowOff>
    </xdr:to>
    <xdr:graphicFrame macro="">
      <xdr:nvGraphicFramePr>
        <xdr:cNvPr id="118795" name="Chart 1026">
          <a:extLst>
            <a:ext uri="{FF2B5EF4-FFF2-40B4-BE49-F238E27FC236}">
              <a16:creationId xmlns:a16="http://schemas.microsoft.com/office/drawing/2014/main" id="{00000000-0008-0000-0000-00000BD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zoomScale="110" zoomScaleNormal="110" zoomScaleSheetLayoutView="100" workbookViewId="0">
      <selection activeCell="J17" sqref="J17"/>
    </sheetView>
  </sheetViews>
  <sheetFormatPr defaultColWidth="9" defaultRowHeight="13"/>
  <cols>
    <col min="1" max="1" width="5.7265625" style="2" customWidth="1"/>
    <col min="2" max="2" width="6.36328125" style="10" customWidth="1"/>
    <col min="3" max="3" width="6.36328125" style="11" customWidth="1"/>
    <col min="4" max="5" width="9.08984375" style="2" bestFit="1" customWidth="1"/>
    <col min="6" max="6" width="9" style="2"/>
    <col min="7" max="9" width="10.453125" style="2" bestFit="1" customWidth="1"/>
    <col min="10" max="10" width="9" style="2"/>
    <col min="11" max="13" width="9.08984375" style="2" bestFit="1" customWidth="1"/>
    <col min="14" max="16384" width="9" style="2"/>
  </cols>
  <sheetData>
    <row r="1" spans="1:9">
      <c r="A1" s="8"/>
    </row>
    <row r="2" spans="1:9" s="7" customFormat="1" ht="13.5" customHeight="1">
      <c r="B2" s="15" t="s">
        <v>11</v>
      </c>
      <c r="C2" s="2"/>
      <c r="D2" s="2"/>
      <c r="E2" s="2"/>
      <c r="F2" s="2"/>
      <c r="G2" s="2"/>
      <c r="H2" s="2"/>
      <c r="I2" s="2"/>
    </row>
    <row r="21" spans="1:5">
      <c r="B21" s="22" t="s">
        <v>10</v>
      </c>
    </row>
    <row r="22" spans="1:5">
      <c r="A22" s="12"/>
      <c r="B22" s="16" t="s">
        <v>17</v>
      </c>
      <c r="E22" s="13"/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G51"/>
  <sheetViews>
    <sheetView showGridLines="0"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5" sqref="F5"/>
    </sheetView>
  </sheetViews>
  <sheetFormatPr defaultColWidth="9" defaultRowHeight="13"/>
  <cols>
    <col min="1" max="1" width="9" style="3"/>
    <col min="2" max="2" width="5.7265625" style="3" customWidth="1"/>
    <col min="3" max="3" width="6.36328125" style="4" customWidth="1"/>
    <col min="4" max="4" width="6.36328125" style="6" customWidth="1"/>
    <col min="5" max="5" width="10.6328125" style="3" customWidth="1"/>
    <col min="6" max="6" width="9" style="3"/>
    <col min="7" max="7" width="10.453125" style="3" bestFit="1" customWidth="1"/>
    <col min="8" max="16384" width="9" style="3"/>
  </cols>
  <sheetData>
    <row r="1" spans="2:7">
      <c r="B1" s="8"/>
    </row>
    <row r="2" spans="2:7" s="7" customFormat="1" ht="13.5" customHeight="1">
      <c r="B2" s="15" t="s">
        <v>0</v>
      </c>
      <c r="C2" s="2"/>
      <c r="D2" s="2"/>
      <c r="E2" s="2"/>
    </row>
    <row r="3" spans="2:7">
      <c r="D3" s="5" t="s">
        <v>1</v>
      </c>
    </row>
    <row r="4" spans="2:7">
      <c r="B4" s="30" t="s">
        <v>2</v>
      </c>
      <c r="C4" s="32" t="s">
        <v>3</v>
      </c>
      <c r="D4" s="33"/>
      <c r="E4" s="34"/>
    </row>
    <row r="5" spans="2:7">
      <c r="B5" s="31"/>
      <c r="C5" s="1" t="s">
        <v>4</v>
      </c>
      <c r="D5" s="1" t="s">
        <v>5</v>
      </c>
      <c r="E5" s="1" t="s">
        <v>6</v>
      </c>
      <c r="F5" s="25"/>
    </row>
    <row r="6" spans="2:7">
      <c r="B6" s="9"/>
      <c r="C6" s="14">
        <v>1.2796000000000001</v>
      </c>
      <c r="D6" s="14">
        <v>11.154999999999999</v>
      </c>
      <c r="E6" s="14">
        <v>12.4346</v>
      </c>
    </row>
    <row r="7" spans="2:7">
      <c r="B7" s="9"/>
      <c r="C7" s="14">
        <v>1.4563999999999999</v>
      </c>
      <c r="D7" s="14">
        <v>11.231</v>
      </c>
      <c r="E7" s="14">
        <v>12.6874</v>
      </c>
    </row>
    <row r="8" spans="2:7">
      <c r="B8" s="9"/>
      <c r="C8" s="14">
        <v>1.5652999999999999</v>
      </c>
      <c r="D8" s="14">
        <v>11.513500000000001</v>
      </c>
      <c r="E8" s="14">
        <v>13.078800000000001</v>
      </c>
    </row>
    <row r="9" spans="2:7">
      <c r="B9" s="9"/>
      <c r="C9" s="14">
        <v>2.2214</v>
      </c>
      <c r="D9" s="14">
        <v>12.179600000000001</v>
      </c>
      <c r="E9" s="14">
        <v>14.401</v>
      </c>
    </row>
    <row r="10" spans="2:7">
      <c r="B10" s="9"/>
      <c r="C10" s="14">
        <v>2.4169</v>
      </c>
      <c r="D10" s="14">
        <v>18.357949999999999</v>
      </c>
      <c r="E10" s="14">
        <v>20.774850000000001</v>
      </c>
    </row>
    <row r="11" spans="2:7">
      <c r="B11" s="9"/>
      <c r="C11" s="14">
        <v>3.6171000000000002</v>
      </c>
      <c r="D11" s="14">
        <v>19.3</v>
      </c>
      <c r="E11" s="14">
        <v>22.917100000000001</v>
      </c>
    </row>
    <row r="12" spans="2:7">
      <c r="B12" s="9"/>
      <c r="C12" s="14">
        <v>4.9171000000000005</v>
      </c>
      <c r="D12" s="14">
        <v>28.1</v>
      </c>
      <c r="E12" s="14">
        <v>33.017099999999999</v>
      </c>
    </row>
    <row r="13" spans="2:7">
      <c r="B13" s="21" t="s">
        <v>8</v>
      </c>
      <c r="C13" s="24">
        <v>8.9431999999999992</v>
      </c>
      <c r="D13" s="24">
        <v>59.732599999999998</v>
      </c>
      <c r="E13" s="26">
        <v>68.675799999999995</v>
      </c>
    </row>
    <row r="14" spans="2:7">
      <c r="B14" s="9"/>
      <c r="C14" s="24">
        <v>14.3421</v>
      </c>
      <c r="D14" s="24">
        <v>97.030500000000004</v>
      </c>
      <c r="E14" s="26">
        <v>111.37260000000001</v>
      </c>
      <c r="G14" s="23"/>
    </row>
    <row r="15" spans="2:7">
      <c r="B15" s="9"/>
      <c r="C15" s="24">
        <v>21.843800000000002</v>
      </c>
      <c r="D15" s="24">
        <v>134.20480000000001</v>
      </c>
      <c r="E15" s="26">
        <v>156.04859999999999</v>
      </c>
      <c r="G15" s="23"/>
    </row>
    <row r="16" spans="2:7">
      <c r="B16" s="21" t="s">
        <v>12</v>
      </c>
      <c r="C16" s="24">
        <v>30.1447</v>
      </c>
      <c r="D16" s="24">
        <v>173.80529999999999</v>
      </c>
      <c r="E16" s="26">
        <v>203.95</v>
      </c>
      <c r="G16" s="23"/>
    </row>
    <row r="17" spans="2:7">
      <c r="B17" s="9"/>
      <c r="C17" s="24">
        <v>38.244799999999998</v>
      </c>
      <c r="D17" s="24">
        <v>200.90989999999999</v>
      </c>
      <c r="E17" s="26">
        <v>239.15469999999999</v>
      </c>
      <c r="G17" s="23"/>
    </row>
    <row r="18" spans="2:7">
      <c r="B18" s="9"/>
      <c r="C18" s="24">
        <v>44.407400000000003</v>
      </c>
      <c r="D18" s="24">
        <v>217.3356</v>
      </c>
      <c r="E18" s="26">
        <v>261.74299999999999</v>
      </c>
      <c r="G18" s="23"/>
    </row>
    <row r="19" spans="2:7">
      <c r="B19" s="9"/>
      <c r="C19" s="24">
        <v>54.686399999999999</v>
      </c>
      <c r="D19" s="24">
        <v>239.04079999999999</v>
      </c>
      <c r="E19" s="26">
        <v>293.72719999999998</v>
      </c>
      <c r="G19" s="23"/>
    </row>
    <row r="20" spans="2:7">
      <c r="B20" s="9"/>
      <c r="C20" s="24">
        <v>60.836399999999998</v>
      </c>
      <c r="D20" s="24">
        <v>259.7133</v>
      </c>
      <c r="E20" s="26">
        <v>320.54969999999997</v>
      </c>
      <c r="G20" s="23"/>
    </row>
    <row r="21" spans="2:7">
      <c r="B21" s="21" t="s">
        <v>13</v>
      </c>
      <c r="C21" s="24">
        <v>66.336399999999998</v>
      </c>
      <c r="D21" s="24">
        <v>286.12310000000002</v>
      </c>
      <c r="E21" s="26">
        <v>352.45949999999999</v>
      </c>
      <c r="G21" s="23"/>
    </row>
    <row r="22" spans="2:7">
      <c r="B22" s="9"/>
      <c r="C22" s="24">
        <v>76.848500000000001</v>
      </c>
      <c r="D22" s="24">
        <v>327.44510000000002</v>
      </c>
      <c r="E22" s="26">
        <v>404.29360000000003</v>
      </c>
      <c r="G22" s="23"/>
    </row>
    <row r="23" spans="2:7">
      <c r="B23" s="9"/>
      <c r="C23" s="24">
        <v>86.793099999999995</v>
      </c>
      <c r="D23" s="24">
        <v>357.964</v>
      </c>
      <c r="E23" s="26">
        <v>444.75709999999998</v>
      </c>
      <c r="G23" s="23"/>
    </row>
    <row r="24" spans="2:7">
      <c r="B24" s="9"/>
      <c r="C24" s="24">
        <v>98.0916</v>
      </c>
      <c r="D24" s="24">
        <v>385.62700000000001</v>
      </c>
      <c r="E24" s="26">
        <v>483.71859999999998</v>
      </c>
      <c r="G24" s="23"/>
    </row>
    <row r="25" spans="2:7">
      <c r="B25" s="9"/>
      <c r="C25" s="24">
        <v>110.27630000000001</v>
      </c>
      <c r="D25" s="24">
        <v>413.22300000000001</v>
      </c>
      <c r="E25" s="26">
        <v>523.49929999999995</v>
      </c>
      <c r="G25" s="23"/>
    </row>
    <row r="26" spans="2:7">
      <c r="B26" s="21" t="s">
        <v>9</v>
      </c>
      <c r="C26" s="24">
        <v>125.0136</v>
      </c>
      <c r="D26" s="24">
        <v>443.83319999999998</v>
      </c>
      <c r="E26" s="26">
        <v>568.84680000000003</v>
      </c>
      <c r="G26" s="23"/>
    </row>
    <row r="27" spans="2:7">
      <c r="B27" s="9"/>
      <c r="C27" s="24">
        <v>139.2047</v>
      </c>
      <c r="D27" s="24">
        <v>479.37099999999998</v>
      </c>
      <c r="E27" s="26">
        <v>618.57569999999998</v>
      </c>
      <c r="G27" s="23"/>
    </row>
    <row r="28" spans="2:7">
      <c r="B28" s="9"/>
      <c r="C28" s="24">
        <v>150.17140000000001</v>
      </c>
      <c r="D28" s="24">
        <v>513.08109999999999</v>
      </c>
      <c r="E28" s="26">
        <v>663.25250000000005</v>
      </c>
      <c r="G28" s="23"/>
    </row>
    <row r="29" spans="2:7">
      <c r="B29" s="9"/>
      <c r="C29" s="24">
        <v>158.5641</v>
      </c>
      <c r="D29" s="24">
        <v>554.11009999999999</v>
      </c>
      <c r="E29" s="26">
        <v>712.67420000000004</v>
      </c>
      <c r="G29" s="23"/>
    </row>
    <row r="30" spans="2:7">
      <c r="B30" s="9"/>
      <c r="C30" s="24">
        <v>168.1251</v>
      </c>
      <c r="D30" s="24">
        <v>632.17999999999995</v>
      </c>
      <c r="E30" s="26">
        <v>800.30510000000004</v>
      </c>
      <c r="G30" s="23"/>
    </row>
    <row r="31" spans="2:7">
      <c r="B31" s="21" t="s">
        <v>14</v>
      </c>
      <c r="C31" s="24">
        <v>176.6003</v>
      </c>
      <c r="D31" s="24">
        <v>687.25300000000004</v>
      </c>
      <c r="E31" s="26">
        <v>863.85329999999999</v>
      </c>
      <c r="G31" s="23"/>
    </row>
    <row r="32" spans="2:7">
      <c r="B32" s="9"/>
      <c r="C32" s="24">
        <v>184.17449999999999</v>
      </c>
      <c r="D32" s="24">
        <v>719.67780000000005</v>
      </c>
      <c r="E32" s="26">
        <v>903.85230000000001</v>
      </c>
      <c r="G32" s="23"/>
    </row>
    <row r="33" spans="2:7">
      <c r="B33" s="9"/>
      <c r="C33" s="24">
        <v>189.5986</v>
      </c>
      <c r="D33" s="24">
        <v>752.81650000000002</v>
      </c>
      <c r="E33" s="26">
        <v>942.41510000000005</v>
      </c>
      <c r="G33" s="23"/>
    </row>
    <row r="34" spans="2:7">
      <c r="B34" s="9"/>
      <c r="C34" s="24">
        <v>195.24080000000001</v>
      </c>
      <c r="D34" s="24">
        <v>757.08569999999997</v>
      </c>
      <c r="E34" s="26">
        <v>952.32650000000001</v>
      </c>
      <c r="G34" s="23"/>
    </row>
    <row r="35" spans="2:7">
      <c r="B35" s="9"/>
      <c r="C35" s="24">
        <v>196.2484</v>
      </c>
      <c r="D35" s="24">
        <v>755.74890000000005</v>
      </c>
      <c r="E35" s="26">
        <v>951.9973</v>
      </c>
      <c r="G35" s="23"/>
    </row>
    <row r="36" spans="2:7">
      <c r="B36" s="21" t="s">
        <v>15</v>
      </c>
      <c r="C36" s="24">
        <v>197.63499999999999</v>
      </c>
      <c r="D36" s="24">
        <v>752.50909999999999</v>
      </c>
      <c r="E36" s="26">
        <v>950.14409999999998</v>
      </c>
      <c r="F36" s="28"/>
      <c r="G36" s="23"/>
    </row>
    <row r="37" spans="2:7">
      <c r="B37" s="9"/>
      <c r="C37" s="24">
        <v>200.29519999999999</v>
      </c>
      <c r="D37" s="24">
        <v>753.40009999999995</v>
      </c>
      <c r="E37" s="26">
        <v>953.69529999999997</v>
      </c>
      <c r="F37" s="28"/>
      <c r="G37" s="23"/>
    </row>
    <row r="38" spans="2:7">
      <c r="B38" s="9"/>
      <c r="C38" s="24">
        <v>202.90790000000001</v>
      </c>
      <c r="D38" s="24">
        <v>772.75109999999995</v>
      </c>
      <c r="E38" s="26">
        <v>975.65899999999999</v>
      </c>
      <c r="F38" s="28"/>
      <c r="G38" s="23"/>
    </row>
    <row r="39" spans="2:7">
      <c r="B39" s="9"/>
      <c r="C39" s="24">
        <v>203.99299999999999</v>
      </c>
      <c r="D39" s="24">
        <v>796.22149999999999</v>
      </c>
      <c r="E39" s="26">
        <v>1000.2145</v>
      </c>
      <c r="F39" s="28"/>
      <c r="G39" s="23"/>
    </row>
    <row r="40" spans="2:7">
      <c r="B40" s="21"/>
      <c r="C40" s="24">
        <v>207.25450000000001</v>
      </c>
      <c r="D40" s="24">
        <v>808.37750000000005</v>
      </c>
      <c r="E40" s="26">
        <v>1015.6319999999999</v>
      </c>
      <c r="F40" s="28"/>
      <c r="G40" s="23"/>
    </row>
    <row r="41" spans="2:7">
      <c r="B41" s="21"/>
      <c r="C41" s="24">
        <v>212.85069999999999</v>
      </c>
      <c r="D41" s="24">
        <v>820.9819</v>
      </c>
      <c r="E41" s="27">
        <v>1033.8326</v>
      </c>
      <c r="F41" s="28"/>
      <c r="G41" s="23"/>
    </row>
    <row r="42" spans="2:7">
      <c r="B42" s="21" t="s">
        <v>16</v>
      </c>
      <c r="C42" s="24">
        <v>217.9</v>
      </c>
      <c r="D42" s="24">
        <v>832.1</v>
      </c>
      <c r="E42" s="27">
        <v>1050</v>
      </c>
      <c r="G42" s="23"/>
    </row>
    <row r="44" spans="2:7">
      <c r="B44" s="22" t="s">
        <v>10</v>
      </c>
      <c r="C44" s="18"/>
      <c r="D44" s="19"/>
      <c r="E44" s="17"/>
    </row>
    <row r="45" spans="2:7">
      <c r="B45" s="16" t="s">
        <v>7</v>
      </c>
      <c r="C45" s="18"/>
      <c r="D45" s="19"/>
      <c r="E45" s="17"/>
    </row>
    <row r="46" spans="2:7">
      <c r="B46" s="17"/>
      <c r="C46" s="20"/>
      <c r="D46" s="19"/>
      <c r="E46" s="17"/>
    </row>
    <row r="47" spans="2:7">
      <c r="B47" s="29"/>
      <c r="C47" s="20"/>
      <c r="D47" s="19"/>
      <c r="E47" s="17"/>
    </row>
    <row r="48" spans="2:7">
      <c r="B48" s="17"/>
      <c r="C48" s="18"/>
      <c r="D48" s="19"/>
      <c r="E48" s="17"/>
    </row>
    <row r="50" spans="2:3">
      <c r="B50" s="17"/>
    </row>
    <row r="51" spans="2:3">
      <c r="C51" s="20"/>
    </row>
  </sheetData>
  <mergeCells count="2">
    <mergeCell ref="B4:B5"/>
    <mergeCell ref="C4:E4"/>
  </mergeCells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有本 久子</dc:creator>
  <cp:lastModifiedBy>h arimoto</cp:lastModifiedBy>
  <cp:lastPrinted>2005-06-01T05:28:01Z</cp:lastPrinted>
  <dcterms:created xsi:type="dcterms:W3CDTF">1999-10-07T05:14:01Z</dcterms:created>
  <dcterms:modified xsi:type="dcterms:W3CDTF">2018-02-02T02:52:04Z</dcterms:modified>
</cp:coreProperties>
</file>