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codeName="ThisWorkbook"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国内のエネルギー動向\2017年度提出原稿\第2部第1章図表(提出用)\"/>
    </mc:Choice>
  </mc:AlternateContent>
  <bookViews>
    <workbookView xWindow="660" yWindow="390" windowWidth="15330" windowHeight="11850" tabRatio="661" xr2:uid="{00000000-000D-0000-FFFF-FFFF00000000}"/>
  </bookViews>
  <sheets>
    <sheet name="212-1-7" sheetId="16353" r:id="rId1"/>
    <sheet name="データ" sheetId="16352" r:id="rId2"/>
  </sheets>
  <calcPr calcId="171027"/>
</workbook>
</file>

<file path=xl/sharedStrings.xml><?xml version="1.0" encoding="utf-8"?>
<sst xmlns="http://schemas.openxmlformats.org/spreadsheetml/2006/main" count="26" uniqueCount="23">
  <si>
    <t>合計</t>
    <rPh sb="0" eb="2">
      <t>ゴウケイ</t>
    </rPh>
    <phoneticPr fontId="2"/>
  </si>
  <si>
    <t>学校</t>
  </si>
  <si>
    <t>病院</t>
  </si>
  <si>
    <t>飲食店</t>
  </si>
  <si>
    <t>年度</t>
    <rPh sb="0" eb="2">
      <t>ネンド</t>
    </rPh>
    <phoneticPr fontId="2"/>
  </si>
  <si>
    <t>ホテル・旅館</t>
    <rPh sb="4" eb="6">
      <t>リョカン</t>
    </rPh>
    <phoneticPr fontId="2"/>
  </si>
  <si>
    <t>事務所・ビル</t>
    <phoneticPr fontId="2"/>
  </si>
  <si>
    <t>デパート</t>
    <phoneticPr fontId="2"/>
  </si>
  <si>
    <t>卸・小売</t>
    <phoneticPr fontId="2"/>
  </si>
  <si>
    <t>その他
サービス</t>
    <phoneticPr fontId="2"/>
  </si>
  <si>
    <t>劇場・娯楽場</t>
    <rPh sb="0" eb="2">
      <t>ゲキジョウ</t>
    </rPh>
    <phoneticPr fontId="2"/>
  </si>
  <si>
    <t>（単位：10＾15J）</t>
    <rPh sb="1" eb="3">
      <t>タンイ</t>
    </rPh>
    <phoneticPr fontId="2"/>
  </si>
  <si>
    <t>(注)｢総合エネルギー統計｣では、1990年度以降、数値の算出方法が変更されている。</t>
    <phoneticPr fontId="2"/>
  </si>
  <si>
    <t>年度</t>
  </si>
  <si>
    <t>業務部門</t>
  </si>
  <si>
    <t>05</t>
  </si>
  <si>
    <r>
      <t>【第212-1-7</t>
    </r>
    <r>
      <rPr>
        <sz val="11"/>
        <rFont val="ＭＳ Ｐゴシック"/>
        <family val="3"/>
        <charset val="128"/>
      </rPr>
      <t>】業務部門業種別エネルギー消費の推移</t>
    </r>
    <rPh sb="12" eb="14">
      <t>ブモン</t>
    </rPh>
    <phoneticPr fontId="2"/>
  </si>
  <si>
    <r>
      <t>【第212-1-7</t>
    </r>
    <r>
      <rPr>
        <sz val="11"/>
        <rFont val="ＭＳ Ｐゴシック"/>
        <family val="3"/>
        <charset val="128"/>
      </rPr>
      <t>】業務他部門業種別エネルギー消費の推移</t>
    </r>
    <rPh sb="12" eb="13">
      <t>タ</t>
    </rPh>
    <rPh sb="13" eb="15">
      <t>ブモン</t>
    </rPh>
    <phoneticPr fontId="2"/>
  </si>
  <si>
    <t>出典：日本エネルギー経済研究所「エネルギー・経済統計要覧」、資源エネルギー庁「総合エネルギー統計」を基に作成</t>
    <rPh sb="0" eb="2">
      <t>シュッテン</t>
    </rPh>
    <rPh sb="50" eb="51">
      <t>モト</t>
    </rPh>
    <rPh sb="52" eb="54">
      <t>サクセイ</t>
    </rPh>
    <phoneticPr fontId="2"/>
  </si>
  <si>
    <t>1965</t>
  </si>
  <si>
    <t>2000</t>
  </si>
  <si>
    <t>00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</si>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</sst>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8" fillId="0" borderId="0"/>
    <xf numFmtId="0" fontId="6" fillId="0" borderId="0"/>
    <xf numFmtId="0" fontId="3" fillId="0" borderId="0"/>
  </cellStyleXfs>
  <cellXfs count="20">
    <xf numFmtId="0" fontId="0" fillId="0" borderId="0" xfId="0"/>
    <xf numFmtId="0" fontId="0" fillId="0" borderId="0" xfId="0" applyFill="1"/>
    <xf numFmtId="49" fontId="1" fillId="0" borderId="0" xfId="0" applyNumberFormat="1" applyFont="1" applyFill="1" applyBorder="1" applyAlignment="1">
      <alignment horizontal="left"/>
    </xf>
    <xf numFmtId="0" fontId="0" fillId="0" borderId="0" xfId="0" applyNumberFormat="1" applyFill="1"/>
    <xf numFmtId="0" fontId="0" fillId="0" borderId="0" xfId="0" applyNumberFormat="1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4" fillId="0" borderId="1" xfId="4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vertical="top" textRotation="255" wrapText="1"/>
    </xf>
    <xf numFmtId="0" fontId="0" fillId="0" borderId="1" xfId="0" applyNumberFormat="1" applyFill="1" applyBorder="1" applyAlignment="1">
      <alignment horizontal="center"/>
    </xf>
    <xf numFmtId="0" fontId="5" fillId="0" borderId="0" xfId="0" applyNumberFormat="1" applyFont="1" applyFill="1" applyBorder="1" applyAlignment="1">
      <alignment vertical="top"/>
    </xf>
    <xf numFmtId="0" fontId="0" fillId="0" borderId="1" xfId="4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vertical="top" textRotation="255" wrapText="1"/>
    </xf>
    <xf numFmtId="0" fontId="0" fillId="0" borderId="0" xfId="1" applyNumberFormat="1" applyFont="1" applyFill="1"/>
    <xf numFmtId="0" fontId="0" fillId="0" borderId="1" xfId="0" applyNumberFormat="1" applyFill="1" applyBorder="1"/>
    <xf numFmtId="38" fontId="4" fillId="0" borderId="1" xfId="1" applyFont="1" applyFill="1" applyBorder="1"/>
    <xf numFmtId="176" fontId="4" fillId="0" borderId="1" xfId="1" applyNumberFormat="1" applyFont="1" applyFill="1" applyBorder="1"/>
    <xf numFmtId="176" fontId="0" fillId="0" borderId="1" xfId="1" applyNumberFormat="1" applyFont="1" applyFill="1" applyBorder="1"/>
    <xf numFmtId="176" fontId="7" fillId="0" borderId="1" xfId="1" applyNumberFormat="1" applyFont="1" applyFill="1" applyBorder="1" applyAlignment="1">
      <alignment vertical="center" shrinkToFit="1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_Sheet2" xfId="4" xr:uid="{00000000-0005-0000-0000-000004000000}"/>
    <cellStyle name="未定義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50310099309026"/>
          <c:y val="8.3233254234326759E-2"/>
          <c:w val="0.67227820012685846"/>
          <c:h val="0.8029531067974792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データ!$C$3</c:f>
              <c:strCache>
                <c:ptCount val="1"/>
                <c:pt idx="0">
                  <c:v>事務所・ビル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データ!$B$4:$B$56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2">
                  <c:v>2016</c:v>
                </c:pt>
              </c:strCache>
            </c:strRef>
          </c:cat>
          <c:val>
            <c:numRef>
              <c:f>データ!$C$4:$C$56</c:f>
              <c:numCache>
                <c:formatCode>#,##0_);[Red]\(#,##0\)</c:formatCode>
                <c:ptCount val="53"/>
                <c:pt idx="0">
                  <c:v>46.979111387873807</c:v>
                </c:pt>
                <c:pt idx="1">
                  <c:v>59.734592997713378</c:v>
                </c:pt>
                <c:pt idx="2">
                  <c:v>69.526138884769153</c:v>
                </c:pt>
                <c:pt idx="3">
                  <c:v>81.528494751308557</c:v>
                </c:pt>
                <c:pt idx="4">
                  <c:v>97.273571398217683</c:v>
                </c:pt>
                <c:pt idx="5">
                  <c:v>113.03986700238501</c:v>
                </c:pt>
                <c:pt idx="6">
                  <c:v>133.25989617994603</c:v>
                </c:pt>
                <c:pt idx="7">
                  <c:v>156.58745890208596</c:v>
                </c:pt>
                <c:pt idx="8">
                  <c:v>176.72445238782745</c:v>
                </c:pt>
                <c:pt idx="9">
                  <c:v>173.93308320232566</c:v>
                </c:pt>
                <c:pt idx="10">
                  <c:v>178.20159339718552</c:v>
                </c:pt>
                <c:pt idx="11">
                  <c:v>189.838916524128</c:v>
                </c:pt>
                <c:pt idx="12">
                  <c:v>189.36465616716765</c:v>
                </c:pt>
                <c:pt idx="13">
                  <c:v>197.18319630750494</c:v>
                </c:pt>
                <c:pt idx="14">
                  <c:v>192.03438305152139</c:v>
                </c:pt>
                <c:pt idx="15">
                  <c:v>186.61621193811538</c:v>
                </c:pt>
                <c:pt idx="16">
                  <c:v>183.81602544160421</c:v>
                </c:pt>
                <c:pt idx="17">
                  <c:v>187.63164523618696</c:v>
                </c:pt>
                <c:pt idx="18">
                  <c:v>204.13421809432754</c:v>
                </c:pt>
                <c:pt idx="19">
                  <c:v>204.15541398612294</c:v>
                </c:pt>
                <c:pt idx="20">
                  <c:v>211.82432879571343</c:v>
                </c:pt>
                <c:pt idx="21">
                  <c:v>220.41418891445292</c:v>
                </c:pt>
                <c:pt idx="22">
                  <c:v>232.89702711622382</c:v>
                </c:pt>
                <c:pt idx="23">
                  <c:v>249.9780849412704</c:v>
                </c:pt>
                <c:pt idx="24">
                  <c:v>261.8089458424152</c:v>
                </c:pt>
                <c:pt idx="26">
                  <c:v>325.38032882749434</c:v>
                </c:pt>
                <c:pt idx="27">
                  <c:v>333.42017179591812</c:v>
                </c:pt>
                <c:pt idx="28">
                  <c:v>342.29040689449988</c:v>
                </c:pt>
                <c:pt idx="29">
                  <c:v>370.68980986064145</c:v>
                </c:pt>
                <c:pt idx="30">
                  <c:v>397.08316506755313</c:v>
                </c:pt>
                <c:pt idx="31">
                  <c:v>417.32229681628843</c:v>
                </c:pt>
                <c:pt idx="32">
                  <c:v>411.26925236413183</c:v>
                </c:pt>
                <c:pt idx="33">
                  <c:v>428.61972695929916</c:v>
                </c:pt>
                <c:pt idx="34">
                  <c:v>453.08425010481665</c:v>
                </c:pt>
                <c:pt idx="35">
                  <c:v>475.91669737512575</c:v>
                </c:pt>
                <c:pt idx="36">
                  <c:v>477.63413940009673</c:v>
                </c:pt>
                <c:pt idx="37">
                  <c:v>482.23478975971113</c:v>
                </c:pt>
                <c:pt idx="38">
                  <c:v>484.06662875144434</c:v>
                </c:pt>
                <c:pt idx="39">
                  <c:v>466.5815808311948</c:v>
                </c:pt>
                <c:pt idx="40">
                  <c:v>507.17667699416643</c:v>
                </c:pt>
                <c:pt idx="41">
                  <c:v>508.34171527386127</c:v>
                </c:pt>
                <c:pt idx="42">
                  <c:v>526.01667122530557</c:v>
                </c:pt>
                <c:pt idx="43">
                  <c:v>541.17989936070876</c:v>
                </c:pt>
                <c:pt idx="44">
                  <c:v>534.93842141370317</c:v>
                </c:pt>
                <c:pt idx="45">
                  <c:v>478.54392178501456</c:v>
                </c:pt>
                <c:pt idx="46">
                  <c:v>506.74734438038485</c:v>
                </c:pt>
                <c:pt idx="47">
                  <c:v>493.80979528460523</c:v>
                </c:pt>
                <c:pt idx="48">
                  <c:v>475.34950092800767</c:v>
                </c:pt>
                <c:pt idx="49">
                  <c:v>494.32333135060128</c:v>
                </c:pt>
                <c:pt idx="50">
                  <c:v>490.15660078756707</c:v>
                </c:pt>
                <c:pt idx="51">
                  <c:v>478.21497272857732</c:v>
                </c:pt>
                <c:pt idx="52">
                  <c:v>476.68584416313394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8-444A-BEFF-C3865FED6963}"/>
            </c:ext>
          </c:extLst>
        </c:ser>
        <c:ser>
          <c:idx val="2"/>
          <c:order val="1"/>
          <c:tx>
            <c:strRef>
              <c:f>データ!$D$3</c:f>
              <c:strCache>
                <c:ptCount val="1"/>
                <c:pt idx="0">
                  <c:v>デパート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データ!$B$4:$B$56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2">
                  <c:v>2016</c:v>
                </c:pt>
              </c:strCache>
            </c:strRef>
          </c:cat>
          <c:val>
            <c:numRef>
              <c:f>データ!$D$4:$D$56</c:f>
              <c:numCache>
                <c:formatCode>#,##0_);[Red]\(#,##0\)</c:formatCode>
                <c:ptCount val="53"/>
                <c:pt idx="0">
                  <c:v>2.1258316669112713</c:v>
                </c:pt>
                <c:pt idx="1">
                  <c:v>2.6119531538495262</c:v>
                </c:pt>
                <c:pt idx="2">
                  <c:v>2.9802370479269316</c:v>
                </c:pt>
                <c:pt idx="3">
                  <c:v>3.3638123380924081</c:v>
                </c:pt>
                <c:pt idx="4">
                  <c:v>4.1997061925221502</c:v>
                </c:pt>
                <c:pt idx="5">
                  <c:v>5.0109552331426199</c:v>
                </c:pt>
                <c:pt idx="6">
                  <c:v>6.0498808789302583</c:v>
                </c:pt>
                <c:pt idx="7">
                  <c:v>7.2978157804005681</c:v>
                </c:pt>
                <c:pt idx="8">
                  <c:v>9.4578304425578423</c:v>
                </c:pt>
                <c:pt idx="9">
                  <c:v>10.579628751459218</c:v>
                </c:pt>
                <c:pt idx="10">
                  <c:v>11.403597961461971</c:v>
                </c:pt>
                <c:pt idx="11">
                  <c:v>12.727643118842874</c:v>
                </c:pt>
                <c:pt idx="12">
                  <c:v>13.307490245055964</c:v>
                </c:pt>
                <c:pt idx="13">
                  <c:v>14.340326118582219</c:v>
                </c:pt>
                <c:pt idx="14">
                  <c:v>14.659558135829871</c:v>
                </c:pt>
                <c:pt idx="15">
                  <c:v>14.102261768459442</c:v>
                </c:pt>
                <c:pt idx="16">
                  <c:v>13.937756406827914</c:v>
                </c:pt>
                <c:pt idx="17">
                  <c:v>13.947214373117955</c:v>
                </c:pt>
                <c:pt idx="18">
                  <c:v>14.858180979552152</c:v>
                </c:pt>
                <c:pt idx="19">
                  <c:v>15.028711146272554</c:v>
                </c:pt>
                <c:pt idx="20">
                  <c:v>15.344969194521068</c:v>
                </c:pt>
                <c:pt idx="21">
                  <c:v>15.524092960542317</c:v>
                </c:pt>
                <c:pt idx="22">
                  <c:v>16.527027602798405</c:v>
                </c:pt>
                <c:pt idx="23">
                  <c:v>17.889657094451199</c:v>
                </c:pt>
                <c:pt idx="24">
                  <c:v>18.788117201920393</c:v>
                </c:pt>
                <c:pt idx="26">
                  <c:v>23.207022781433956</c:v>
                </c:pt>
                <c:pt idx="27">
                  <c:v>23.979998131673273</c:v>
                </c:pt>
                <c:pt idx="28">
                  <c:v>24.495882562493772</c:v>
                </c:pt>
                <c:pt idx="29">
                  <c:v>26.972269790526116</c:v>
                </c:pt>
                <c:pt idx="30">
                  <c:v>30.554786085099387</c:v>
                </c:pt>
                <c:pt idx="31">
                  <c:v>32.321554334558208</c:v>
                </c:pt>
                <c:pt idx="32">
                  <c:v>32.551651916787101</c:v>
                </c:pt>
                <c:pt idx="33">
                  <c:v>36.362721589764938</c:v>
                </c:pt>
                <c:pt idx="34">
                  <c:v>39.092010551673624</c:v>
                </c:pt>
                <c:pt idx="35">
                  <c:v>39.8627002218645</c:v>
                </c:pt>
                <c:pt idx="36">
                  <c:v>40.87055367346926</c:v>
                </c:pt>
                <c:pt idx="37">
                  <c:v>42.439710380052937</c:v>
                </c:pt>
                <c:pt idx="38">
                  <c:v>42.663791060012535</c:v>
                </c:pt>
                <c:pt idx="39">
                  <c:v>40.852296164442848</c:v>
                </c:pt>
                <c:pt idx="40">
                  <c:v>44.8713240101089</c:v>
                </c:pt>
                <c:pt idx="41">
                  <c:v>44.5471472385018</c:v>
                </c:pt>
                <c:pt idx="42">
                  <c:v>45.384921871390013</c:v>
                </c:pt>
                <c:pt idx="43">
                  <c:v>45.722462235301009</c:v>
                </c:pt>
                <c:pt idx="44">
                  <c:v>44.22889629797249</c:v>
                </c:pt>
                <c:pt idx="45">
                  <c:v>38.373729470299693</c:v>
                </c:pt>
                <c:pt idx="46">
                  <c:v>40.01911641201982</c:v>
                </c:pt>
                <c:pt idx="47">
                  <c:v>37.183588801061752</c:v>
                </c:pt>
                <c:pt idx="48">
                  <c:v>34.54549853027531</c:v>
                </c:pt>
                <c:pt idx="49">
                  <c:v>34.722804929489612</c:v>
                </c:pt>
                <c:pt idx="50">
                  <c:v>33.170807504542985</c:v>
                </c:pt>
                <c:pt idx="51">
                  <c:v>31.200637595884931</c:v>
                </c:pt>
                <c:pt idx="52">
                  <c:v>29.915426021552253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18-444A-BEFF-C3865FED6963}"/>
            </c:ext>
          </c:extLst>
        </c:ser>
        <c:ser>
          <c:idx val="3"/>
          <c:order val="2"/>
          <c:tx>
            <c:strRef>
              <c:f>データ!$E$3</c:f>
              <c:strCache>
                <c:ptCount val="1"/>
                <c:pt idx="0">
                  <c:v>ホテル・旅館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データ!$B$4:$B$56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2">
                  <c:v>2016</c:v>
                </c:pt>
              </c:strCache>
            </c:strRef>
          </c:cat>
          <c:val>
            <c:numRef>
              <c:f>データ!$E$4:$E$56</c:f>
              <c:numCache>
                <c:formatCode>#,##0_);[Red]\(#,##0\)</c:formatCode>
                <c:ptCount val="53"/>
                <c:pt idx="0">
                  <c:v>51.305205597291412</c:v>
                </c:pt>
                <c:pt idx="1">
                  <c:v>66.585548562877463</c:v>
                </c:pt>
                <c:pt idx="2">
                  <c:v>76.003464695120613</c:v>
                </c:pt>
                <c:pt idx="3">
                  <c:v>95.625083582551156</c:v>
                </c:pt>
                <c:pt idx="4">
                  <c:v>112.6107514178609</c:v>
                </c:pt>
                <c:pt idx="5">
                  <c:v>127.57509029638845</c:v>
                </c:pt>
                <c:pt idx="6">
                  <c:v>150.22560442563767</c:v>
                </c:pt>
                <c:pt idx="7">
                  <c:v>169.82407466246102</c:v>
                </c:pt>
                <c:pt idx="8">
                  <c:v>181.49732098489511</c:v>
                </c:pt>
                <c:pt idx="9">
                  <c:v>180.33748576127093</c:v>
                </c:pt>
                <c:pt idx="10">
                  <c:v>181.41677180416167</c:v>
                </c:pt>
                <c:pt idx="11">
                  <c:v>180.11563189885604</c:v>
                </c:pt>
                <c:pt idx="12">
                  <c:v>183.16629860493134</c:v>
                </c:pt>
                <c:pt idx="13">
                  <c:v>187.49154349216016</c:v>
                </c:pt>
                <c:pt idx="14">
                  <c:v>167.52182342401252</c:v>
                </c:pt>
                <c:pt idx="15">
                  <c:v>155.95511493750897</c:v>
                </c:pt>
                <c:pt idx="16">
                  <c:v>147.38566558024485</c:v>
                </c:pt>
                <c:pt idx="17">
                  <c:v>151.63258986398952</c:v>
                </c:pt>
                <c:pt idx="18">
                  <c:v>151.31830990975075</c:v>
                </c:pt>
                <c:pt idx="19">
                  <c:v>149.51744472402069</c:v>
                </c:pt>
                <c:pt idx="20">
                  <c:v>149.83511052666103</c:v>
                </c:pt>
                <c:pt idx="21">
                  <c:v>154.14424668644162</c:v>
                </c:pt>
                <c:pt idx="22">
                  <c:v>159.55237681942535</c:v>
                </c:pt>
                <c:pt idx="23">
                  <c:v>176.93656406422656</c:v>
                </c:pt>
                <c:pt idx="24">
                  <c:v>183.94192785865948</c:v>
                </c:pt>
                <c:pt idx="26">
                  <c:v>224.92814237299396</c:v>
                </c:pt>
                <c:pt idx="27">
                  <c:v>234.8898875235775</c:v>
                </c:pt>
                <c:pt idx="28">
                  <c:v>239.11328902312493</c:v>
                </c:pt>
                <c:pt idx="29">
                  <c:v>246.98961804159251</c:v>
                </c:pt>
                <c:pt idx="30">
                  <c:v>261.47558091739916</c:v>
                </c:pt>
                <c:pt idx="31">
                  <c:v>269.38407617315568</c:v>
                </c:pt>
                <c:pt idx="32">
                  <c:v>265.08428806438803</c:v>
                </c:pt>
                <c:pt idx="33">
                  <c:v>279.61684874546955</c:v>
                </c:pt>
                <c:pt idx="34">
                  <c:v>294.5389594513797</c:v>
                </c:pt>
                <c:pt idx="35">
                  <c:v>302.59866279601778</c:v>
                </c:pt>
                <c:pt idx="36">
                  <c:v>300.92343480393214</c:v>
                </c:pt>
                <c:pt idx="37">
                  <c:v>301.94616037793918</c:v>
                </c:pt>
                <c:pt idx="38">
                  <c:v>295.69641502284429</c:v>
                </c:pt>
                <c:pt idx="39">
                  <c:v>299.82353455932554</c:v>
                </c:pt>
                <c:pt idx="40">
                  <c:v>308.73378712526926</c:v>
                </c:pt>
                <c:pt idx="41">
                  <c:v>307.95514964165449</c:v>
                </c:pt>
                <c:pt idx="42">
                  <c:v>314.53073558894101</c:v>
                </c:pt>
                <c:pt idx="43">
                  <c:v>300.33500125628484</c:v>
                </c:pt>
                <c:pt idx="44">
                  <c:v>287.55511014555833</c:v>
                </c:pt>
                <c:pt idx="45">
                  <c:v>256.0892062904486</c:v>
                </c:pt>
                <c:pt idx="46">
                  <c:v>259.34797013854927</c:v>
                </c:pt>
                <c:pt idx="47">
                  <c:v>249.52443155342684</c:v>
                </c:pt>
                <c:pt idx="48">
                  <c:v>233.7267543580293</c:v>
                </c:pt>
                <c:pt idx="49">
                  <c:v>235.2737961534778</c:v>
                </c:pt>
                <c:pt idx="50">
                  <c:v>227.03630513403684</c:v>
                </c:pt>
                <c:pt idx="51">
                  <c:v>216.0743020823883</c:v>
                </c:pt>
                <c:pt idx="52">
                  <c:v>211.00396674285912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18-444A-BEFF-C3865FED6963}"/>
            </c:ext>
          </c:extLst>
        </c:ser>
        <c:ser>
          <c:idx val="4"/>
          <c:order val="3"/>
          <c:tx>
            <c:strRef>
              <c:f>データ!$F$3</c:f>
              <c:strCache>
                <c:ptCount val="1"/>
                <c:pt idx="0">
                  <c:v>劇場・娯楽場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データ!$B$4:$B$56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2">
                  <c:v>2016</c:v>
                </c:pt>
              </c:strCache>
            </c:strRef>
          </c:cat>
          <c:val>
            <c:numRef>
              <c:f>データ!$F$4:$F$56</c:f>
              <c:numCache>
                <c:formatCode>#,##0_);[Red]\(#,##0\)</c:formatCode>
                <c:ptCount val="53"/>
                <c:pt idx="0">
                  <c:v>5.608037686331051</c:v>
                </c:pt>
                <c:pt idx="1">
                  <c:v>7.1931974956372713</c:v>
                </c:pt>
                <c:pt idx="2">
                  <c:v>8.2522112308815103</c:v>
                </c:pt>
                <c:pt idx="3">
                  <c:v>9.7238967004753185</c:v>
                </c:pt>
                <c:pt idx="4">
                  <c:v>11.729854177511106</c:v>
                </c:pt>
                <c:pt idx="5">
                  <c:v>13.713534949395866</c:v>
                </c:pt>
                <c:pt idx="6">
                  <c:v>17.030755105142003</c:v>
                </c:pt>
                <c:pt idx="7">
                  <c:v>22.511784932011267</c:v>
                </c:pt>
                <c:pt idx="8">
                  <c:v>33.908846026843754</c:v>
                </c:pt>
                <c:pt idx="9">
                  <c:v>32.831740239144729</c:v>
                </c:pt>
                <c:pt idx="10">
                  <c:v>32.714411230567038</c:v>
                </c:pt>
                <c:pt idx="11">
                  <c:v>33.329246982731803</c:v>
                </c:pt>
                <c:pt idx="12">
                  <c:v>31.991532928497211</c:v>
                </c:pt>
                <c:pt idx="13">
                  <c:v>31.395543238447324</c:v>
                </c:pt>
                <c:pt idx="14">
                  <c:v>30.662551802729599</c:v>
                </c:pt>
                <c:pt idx="15">
                  <c:v>29.863581490512679</c:v>
                </c:pt>
                <c:pt idx="16">
                  <c:v>28.738009001697002</c:v>
                </c:pt>
                <c:pt idx="17">
                  <c:v>28.798018604485719</c:v>
                </c:pt>
                <c:pt idx="18">
                  <c:v>33.374551768991267</c:v>
                </c:pt>
                <c:pt idx="19">
                  <c:v>33.044229666949285</c:v>
                </c:pt>
                <c:pt idx="20">
                  <c:v>34.819469880644675</c:v>
                </c:pt>
                <c:pt idx="21">
                  <c:v>35.83450045385058</c:v>
                </c:pt>
                <c:pt idx="22">
                  <c:v>37.157383179697135</c:v>
                </c:pt>
                <c:pt idx="23">
                  <c:v>38.767489786866911</c:v>
                </c:pt>
                <c:pt idx="24">
                  <c:v>38.739905091237389</c:v>
                </c:pt>
                <c:pt idx="26">
                  <c:v>48.133158321344212</c:v>
                </c:pt>
                <c:pt idx="27">
                  <c:v>50.086264688146223</c:v>
                </c:pt>
                <c:pt idx="28">
                  <c:v>52.740989658277613</c:v>
                </c:pt>
                <c:pt idx="29">
                  <c:v>56.550281613082845</c:v>
                </c:pt>
                <c:pt idx="30">
                  <c:v>60.607222691558874</c:v>
                </c:pt>
                <c:pt idx="31">
                  <c:v>65.456634327399584</c:v>
                </c:pt>
                <c:pt idx="32">
                  <c:v>64.308272703382443</c:v>
                </c:pt>
                <c:pt idx="33">
                  <c:v>68.220311388073668</c:v>
                </c:pt>
                <c:pt idx="34">
                  <c:v>73.585180079766033</c:v>
                </c:pt>
                <c:pt idx="35">
                  <c:v>79.72691454506095</c:v>
                </c:pt>
                <c:pt idx="36">
                  <c:v>79.985131774913071</c:v>
                </c:pt>
                <c:pt idx="37">
                  <c:v>79.185882376583038</c:v>
                </c:pt>
                <c:pt idx="38">
                  <c:v>84.462477994988362</c:v>
                </c:pt>
                <c:pt idx="39">
                  <c:v>79.94250913944667</c:v>
                </c:pt>
                <c:pt idx="40">
                  <c:v>87.8645753476587</c:v>
                </c:pt>
                <c:pt idx="41">
                  <c:v>90.696506163479313</c:v>
                </c:pt>
                <c:pt idx="42">
                  <c:v>88.091812899080367</c:v>
                </c:pt>
                <c:pt idx="43">
                  <c:v>88.196010093813044</c:v>
                </c:pt>
                <c:pt idx="44">
                  <c:v>84.227984166557974</c:v>
                </c:pt>
                <c:pt idx="45">
                  <c:v>74.868670793132367</c:v>
                </c:pt>
                <c:pt idx="46">
                  <c:v>80.629992916729776</c:v>
                </c:pt>
                <c:pt idx="47">
                  <c:v>77.468681515930868</c:v>
                </c:pt>
                <c:pt idx="48">
                  <c:v>73.912133320711263</c:v>
                </c:pt>
                <c:pt idx="49">
                  <c:v>75.732847348209447</c:v>
                </c:pt>
                <c:pt idx="50">
                  <c:v>73.893854373632308</c:v>
                </c:pt>
                <c:pt idx="51">
                  <c:v>70.82038528932523</c:v>
                </c:pt>
                <c:pt idx="52">
                  <c:v>69.990384382738981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18-444A-BEFF-C3865FED6963}"/>
            </c:ext>
          </c:extLst>
        </c:ser>
        <c:ser>
          <c:idx val="5"/>
          <c:order val="4"/>
          <c:tx>
            <c:strRef>
              <c:f>データ!$G$3</c:f>
              <c:strCache>
                <c:ptCount val="1"/>
                <c:pt idx="0">
                  <c:v>学校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データ!$B$4:$B$56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2">
                  <c:v>2016</c:v>
                </c:pt>
              </c:strCache>
            </c:strRef>
          </c:cat>
          <c:val>
            <c:numRef>
              <c:f>データ!$G$4:$G$56</c:f>
              <c:numCache>
                <c:formatCode>#,##0_);[Red]\(#,##0\)</c:formatCode>
                <c:ptCount val="53"/>
                <c:pt idx="0">
                  <c:v>48.784258867437508</c:v>
                </c:pt>
                <c:pt idx="1">
                  <c:v>62.105480777299434</c:v>
                </c:pt>
                <c:pt idx="2">
                  <c:v>70.015190908380575</c:v>
                </c:pt>
                <c:pt idx="3">
                  <c:v>77.743993987468414</c:v>
                </c:pt>
                <c:pt idx="4">
                  <c:v>88.705384295739904</c:v>
                </c:pt>
                <c:pt idx="5">
                  <c:v>99.441268149426477</c:v>
                </c:pt>
                <c:pt idx="6">
                  <c:v>112.81694350484983</c:v>
                </c:pt>
                <c:pt idx="7">
                  <c:v>127.65639423160823</c:v>
                </c:pt>
                <c:pt idx="8">
                  <c:v>148.4259608009387</c:v>
                </c:pt>
                <c:pt idx="9">
                  <c:v>136.51508973562673</c:v>
                </c:pt>
                <c:pt idx="10">
                  <c:v>128.11422880623832</c:v>
                </c:pt>
                <c:pt idx="11">
                  <c:v>142.608868287093</c:v>
                </c:pt>
                <c:pt idx="12">
                  <c:v>132.43363466328552</c:v>
                </c:pt>
                <c:pt idx="13">
                  <c:v>130.48241972674924</c:v>
                </c:pt>
                <c:pt idx="14">
                  <c:v>131.79723882934036</c:v>
                </c:pt>
                <c:pt idx="15">
                  <c:v>132.53209709312966</c:v>
                </c:pt>
                <c:pt idx="16">
                  <c:v>122.91197949503281</c:v>
                </c:pt>
                <c:pt idx="17">
                  <c:v>122.08354705472166</c:v>
                </c:pt>
                <c:pt idx="18">
                  <c:v>137.2833258581521</c:v>
                </c:pt>
                <c:pt idx="19">
                  <c:v>128.44492408710656</c:v>
                </c:pt>
                <c:pt idx="20">
                  <c:v>131.31224429785712</c:v>
                </c:pt>
                <c:pt idx="21">
                  <c:v>131.09234569892317</c:v>
                </c:pt>
                <c:pt idx="22">
                  <c:v>132.04799116321405</c:v>
                </c:pt>
                <c:pt idx="23">
                  <c:v>140.70518368081574</c:v>
                </c:pt>
                <c:pt idx="24">
                  <c:v>138.64578284667562</c:v>
                </c:pt>
                <c:pt idx="26">
                  <c:v>167.77472055524015</c:v>
                </c:pt>
                <c:pt idx="27">
                  <c:v>170.8868299806133</c:v>
                </c:pt>
                <c:pt idx="28">
                  <c:v>169.89467870263573</c:v>
                </c:pt>
                <c:pt idx="29">
                  <c:v>173.62034710836463</c:v>
                </c:pt>
                <c:pt idx="30">
                  <c:v>176.99379388535482</c:v>
                </c:pt>
                <c:pt idx="31">
                  <c:v>183.14459025647636</c:v>
                </c:pt>
                <c:pt idx="32">
                  <c:v>175.5845267541589</c:v>
                </c:pt>
                <c:pt idx="33">
                  <c:v>179.5795261985526</c:v>
                </c:pt>
                <c:pt idx="34">
                  <c:v>188.11639215074746</c:v>
                </c:pt>
                <c:pt idx="35">
                  <c:v>195.26812255252042</c:v>
                </c:pt>
                <c:pt idx="36">
                  <c:v>194.27909084386332</c:v>
                </c:pt>
                <c:pt idx="37">
                  <c:v>191.90094333949014</c:v>
                </c:pt>
                <c:pt idx="38">
                  <c:v>194.46742037747231</c:v>
                </c:pt>
                <c:pt idx="39">
                  <c:v>191.04475977287177</c:v>
                </c:pt>
                <c:pt idx="40">
                  <c:v>199.82163733417147</c:v>
                </c:pt>
                <c:pt idx="41">
                  <c:v>201.78529110931851</c:v>
                </c:pt>
                <c:pt idx="42">
                  <c:v>203.42089795738772</c:v>
                </c:pt>
                <c:pt idx="43">
                  <c:v>202.29906495336425</c:v>
                </c:pt>
                <c:pt idx="44">
                  <c:v>194.79016362201696</c:v>
                </c:pt>
                <c:pt idx="45">
                  <c:v>175.89779760819005</c:v>
                </c:pt>
                <c:pt idx="46">
                  <c:v>185.78619708123148</c:v>
                </c:pt>
                <c:pt idx="47">
                  <c:v>182.06426563230002</c:v>
                </c:pt>
                <c:pt idx="48">
                  <c:v>177.36243135484233</c:v>
                </c:pt>
                <c:pt idx="49">
                  <c:v>186.97476910602526</c:v>
                </c:pt>
                <c:pt idx="50">
                  <c:v>187.68628977370952</c:v>
                </c:pt>
                <c:pt idx="51">
                  <c:v>184.2236993498374</c:v>
                </c:pt>
                <c:pt idx="52">
                  <c:v>185.06841888792394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18-444A-BEFF-C3865FED6963}"/>
            </c:ext>
          </c:extLst>
        </c:ser>
        <c:ser>
          <c:idx val="6"/>
          <c:order val="5"/>
          <c:tx>
            <c:strRef>
              <c:f>データ!$H$3</c:f>
              <c:strCache>
                <c:ptCount val="1"/>
                <c:pt idx="0">
                  <c:v>病院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データ!$B$4:$B$56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2">
                  <c:v>2016</c:v>
                </c:pt>
              </c:strCache>
            </c:strRef>
          </c:cat>
          <c:val>
            <c:numRef>
              <c:f>データ!$H$4:$H$56</c:f>
              <c:numCache>
                <c:formatCode>#,##0_);[Red]\(#,##0\)</c:formatCode>
                <c:ptCount val="53"/>
                <c:pt idx="0">
                  <c:v>38.072528596396239</c:v>
                </c:pt>
                <c:pt idx="1">
                  <c:v>49.430512884285072</c:v>
                </c:pt>
                <c:pt idx="2">
                  <c:v>56.590982402735129</c:v>
                </c:pt>
                <c:pt idx="3">
                  <c:v>68.588519751104513</c:v>
                </c:pt>
                <c:pt idx="4">
                  <c:v>80.909880780145272</c:v>
                </c:pt>
                <c:pt idx="5">
                  <c:v>92.223078563261794</c:v>
                </c:pt>
                <c:pt idx="6">
                  <c:v>108.4818874070515</c:v>
                </c:pt>
                <c:pt idx="7">
                  <c:v>124.01362961862215</c:v>
                </c:pt>
                <c:pt idx="8">
                  <c:v>132.8276781191424</c:v>
                </c:pt>
                <c:pt idx="9">
                  <c:v>126.8566205673354</c:v>
                </c:pt>
                <c:pt idx="10">
                  <c:v>126.41982676574609</c:v>
                </c:pt>
                <c:pt idx="11">
                  <c:v>130.5587812152001</c:v>
                </c:pt>
                <c:pt idx="12">
                  <c:v>131.50518125216894</c:v>
                </c:pt>
                <c:pt idx="13">
                  <c:v>136.53565558691767</c:v>
                </c:pt>
                <c:pt idx="14">
                  <c:v>128.3434068708529</c:v>
                </c:pt>
                <c:pt idx="15">
                  <c:v>123.91272572096153</c:v>
                </c:pt>
                <c:pt idx="16">
                  <c:v>120.61869413922169</c:v>
                </c:pt>
                <c:pt idx="17">
                  <c:v>127.22488777459213</c:v>
                </c:pt>
                <c:pt idx="18">
                  <c:v>133.33610250862699</c:v>
                </c:pt>
                <c:pt idx="19">
                  <c:v>130.57750324218367</c:v>
                </c:pt>
                <c:pt idx="20">
                  <c:v>131.77461164971834</c:v>
                </c:pt>
                <c:pt idx="21">
                  <c:v>137.65764737922689</c:v>
                </c:pt>
                <c:pt idx="22">
                  <c:v>140.26844184901481</c:v>
                </c:pt>
                <c:pt idx="23">
                  <c:v>157.24797931855525</c:v>
                </c:pt>
                <c:pt idx="24">
                  <c:v>161.81647796948275</c:v>
                </c:pt>
                <c:pt idx="26">
                  <c:v>198.75589536776499</c:v>
                </c:pt>
                <c:pt idx="27">
                  <c:v>211.35942639004602</c:v>
                </c:pt>
                <c:pt idx="28">
                  <c:v>212.37395409608703</c:v>
                </c:pt>
                <c:pt idx="29">
                  <c:v>214.6775380870973</c:v>
                </c:pt>
                <c:pt idx="30">
                  <c:v>226.62621361363969</c:v>
                </c:pt>
                <c:pt idx="31">
                  <c:v>235.93485764145916</c:v>
                </c:pt>
                <c:pt idx="32">
                  <c:v>232.58295053847399</c:v>
                </c:pt>
                <c:pt idx="33">
                  <c:v>248.54059631409967</c:v>
                </c:pt>
                <c:pt idx="34">
                  <c:v>271.14261039731718</c:v>
                </c:pt>
                <c:pt idx="35">
                  <c:v>283.55760773644153</c:v>
                </c:pt>
                <c:pt idx="36">
                  <c:v>288.43244503059452</c:v>
                </c:pt>
                <c:pt idx="37">
                  <c:v>291.04341327603089</c:v>
                </c:pt>
                <c:pt idx="38">
                  <c:v>297.29484883987669</c:v>
                </c:pt>
                <c:pt idx="39">
                  <c:v>304.00816512174282</c:v>
                </c:pt>
                <c:pt idx="40">
                  <c:v>320.22157313488299</c:v>
                </c:pt>
                <c:pt idx="41">
                  <c:v>331.19619532547841</c:v>
                </c:pt>
                <c:pt idx="42">
                  <c:v>333.83697005576852</c:v>
                </c:pt>
                <c:pt idx="43">
                  <c:v>314.75971535352915</c:v>
                </c:pt>
                <c:pt idx="44">
                  <c:v>297.66158085759326</c:v>
                </c:pt>
                <c:pt idx="45">
                  <c:v>265.11301210585998</c:v>
                </c:pt>
                <c:pt idx="46">
                  <c:v>271.38961851671996</c:v>
                </c:pt>
                <c:pt idx="47">
                  <c:v>264.67203921492683</c:v>
                </c:pt>
                <c:pt idx="48">
                  <c:v>251.4407228204106</c:v>
                </c:pt>
                <c:pt idx="49">
                  <c:v>252.78724267832192</c:v>
                </c:pt>
                <c:pt idx="50">
                  <c:v>244.65399324626179</c:v>
                </c:pt>
                <c:pt idx="51">
                  <c:v>232.95931516515355</c:v>
                </c:pt>
                <c:pt idx="52">
                  <c:v>229.54742518198583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18-444A-BEFF-C3865FED6963}"/>
            </c:ext>
          </c:extLst>
        </c:ser>
        <c:ser>
          <c:idx val="7"/>
          <c:order val="6"/>
          <c:tx>
            <c:strRef>
              <c:f>データ!$I$3</c:f>
              <c:strCache>
                <c:ptCount val="1"/>
                <c:pt idx="0">
                  <c:v>卸・小売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データ!$B$4:$B$56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2">
                  <c:v>2016</c:v>
                </c:pt>
              </c:strCache>
            </c:strRef>
          </c:cat>
          <c:val>
            <c:numRef>
              <c:f>データ!$I$4:$I$56</c:f>
              <c:numCache>
                <c:formatCode>#,##0_);[Red]\(#,##0\)</c:formatCode>
                <c:ptCount val="53"/>
                <c:pt idx="0">
                  <c:v>44.649248296982577</c:v>
                </c:pt>
                <c:pt idx="1">
                  <c:v>54.532274055080222</c:v>
                </c:pt>
                <c:pt idx="2">
                  <c:v>63.241302059653741</c:v>
                </c:pt>
                <c:pt idx="3">
                  <c:v>71.42188343240106</c:v>
                </c:pt>
                <c:pt idx="4">
                  <c:v>84.429389355737328</c:v>
                </c:pt>
                <c:pt idx="5">
                  <c:v>96.972417675683232</c:v>
                </c:pt>
                <c:pt idx="6">
                  <c:v>112.22942872286747</c:v>
                </c:pt>
                <c:pt idx="7">
                  <c:v>131.14332577779854</c:v>
                </c:pt>
                <c:pt idx="8">
                  <c:v>147.87604601113478</c:v>
                </c:pt>
                <c:pt idx="9">
                  <c:v>144.37206211860359</c:v>
                </c:pt>
                <c:pt idx="10">
                  <c:v>147.73937117170053</c:v>
                </c:pt>
                <c:pt idx="11">
                  <c:v>163.49526142902039</c:v>
                </c:pt>
                <c:pt idx="12">
                  <c:v>164.4586914731008</c:v>
                </c:pt>
                <c:pt idx="13">
                  <c:v>171.96834928088828</c:v>
                </c:pt>
                <c:pt idx="14">
                  <c:v>174.85402898619847</c:v>
                </c:pt>
                <c:pt idx="15">
                  <c:v>176.76826469162569</c:v>
                </c:pt>
                <c:pt idx="16">
                  <c:v>175.69028118495632</c:v>
                </c:pt>
                <c:pt idx="17">
                  <c:v>176.66615285605718</c:v>
                </c:pt>
                <c:pt idx="18">
                  <c:v>203.14423267179018</c:v>
                </c:pt>
                <c:pt idx="19">
                  <c:v>200.0810053545797</c:v>
                </c:pt>
                <c:pt idx="20">
                  <c:v>209.562172215098</c:v>
                </c:pt>
                <c:pt idx="21">
                  <c:v>213.31641571548701</c:v>
                </c:pt>
                <c:pt idx="22">
                  <c:v>224.33118612195082</c:v>
                </c:pt>
                <c:pt idx="23">
                  <c:v>237.32073982825491</c:v>
                </c:pt>
                <c:pt idx="24">
                  <c:v>243.30553460355023</c:v>
                </c:pt>
                <c:pt idx="26">
                  <c:v>303.8911590139212</c:v>
                </c:pt>
                <c:pt idx="27">
                  <c:v>312.73585422493903</c:v>
                </c:pt>
                <c:pt idx="28">
                  <c:v>322.05469781239003</c:v>
                </c:pt>
                <c:pt idx="29">
                  <c:v>352.38557345643522</c:v>
                </c:pt>
                <c:pt idx="30">
                  <c:v>369.59862226220486</c:v>
                </c:pt>
                <c:pt idx="31">
                  <c:v>399.65044096565236</c:v>
                </c:pt>
                <c:pt idx="32">
                  <c:v>395.7040628125385</c:v>
                </c:pt>
                <c:pt idx="33">
                  <c:v>410.76257699209737</c:v>
                </c:pt>
                <c:pt idx="34">
                  <c:v>449.5717402352642</c:v>
                </c:pt>
                <c:pt idx="35">
                  <c:v>475.82440805389945</c:v>
                </c:pt>
                <c:pt idx="36">
                  <c:v>487.66167720479194</c:v>
                </c:pt>
                <c:pt idx="37">
                  <c:v>481.52061112329017</c:v>
                </c:pt>
                <c:pt idx="38">
                  <c:v>504.38341740230777</c:v>
                </c:pt>
                <c:pt idx="39">
                  <c:v>496.70813796253674</c:v>
                </c:pt>
                <c:pt idx="40">
                  <c:v>525.57422583917389</c:v>
                </c:pt>
                <c:pt idx="41">
                  <c:v>548.99256838569966</c:v>
                </c:pt>
                <c:pt idx="42">
                  <c:v>532.5955080229387</c:v>
                </c:pt>
                <c:pt idx="43">
                  <c:v>529.86122474100944</c:v>
                </c:pt>
                <c:pt idx="44">
                  <c:v>504.90209720686585</c:v>
                </c:pt>
                <c:pt idx="45">
                  <c:v>460.70882007122759</c:v>
                </c:pt>
                <c:pt idx="46">
                  <c:v>481.92656168084579</c:v>
                </c:pt>
                <c:pt idx="47">
                  <c:v>471.71108816232476</c:v>
                </c:pt>
                <c:pt idx="48">
                  <c:v>449.74399406773261</c:v>
                </c:pt>
                <c:pt idx="49">
                  <c:v>450.09305472456197</c:v>
                </c:pt>
                <c:pt idx="50">
                  <c:v>441.47209812214743</c:v>
                </c:pt>
                <c:pt idx="51">
                  <c:v>422.68260803695483</c:v>
                </c:pt>
                <c:pt idx="52">
                  <c:v>419.02288839567393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18-444A-BEFF-C3865FED6963}"/>
            </c:ext>
          </c:extLst>
        </c:ser>
        <c:ser>
          <c:idx val="8"/>
          <c:order val="7"/>
          <c:tx>
            <c:strRef>
              <c:f>データ!$J$3</c:f>
              <c:strCache>
                <c:ptCount val="1"/>
                <c:pt idx="0">
                  <c:v>飲食店</c:v>
                </c:pt>
              </c:strCache>
            </c:strRef>
          </c:tx>
          <c:spPr>
            <a:pattFill prst="horzBrick">
              <a:fgClr>
                <a:srgbClr val="00808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データ!$B$4:$B$56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2">
                  <c:v>2016</c:v>
                </c:pt>
              </c:strCache>
            </c:strRef>
          </c:cat>
          <c:val>
            <c:numRef>
              <c:f>データ!$J$4:$J$56</c:f>
              <c:numCache>
                <c:formatCode>#,##0_);[Red]\(#,##0\)</c:formatCode>
                <c:ptCount val="53"/>
                <c:pt idx="0">
                  <c:v>36.555135331471888</c:v>
                </c:pt>
                <c:pt idx="1">
                  <c:v>43.65507755469956</c:v>
                </c:pt>
                <c:pt idx="2">
                  <c:v>49.809478528558152</c:v>
                </c:pt>
                <c:pt idx="3">
                  <c:v>56.961541210857234</c:v>
                </c:pt>
                <c:pt idx="4">
                  <c:v>65.417753516005448</c:v>
                </c:pt>
                <c:pt idx="5">
                  <c:v>73.61190813489111</c:v>
                </c:pt>
                <c:pt idx="6">
                  <c:v>83.476814155184826</c:v>
                </c:pt>
                <c:pt idx="7">
                  <c:v>95.954197193843214</c:v>
                </c:pt>
                <c:pt idx="8">
                  <c:v>106.84847408730673</c:v>
                </c:pt>
                <c:pt idx="9">
                  <c:v>108.04087224189237</c:v>
                </c:pt>
                <c:pt idx="10">
                  <c:v>108.7304559562746</c:v>
                </c:pt>
                <c:pt idx="11">
                  <c:v>117.70592383769424</c:v>
                </c:pt>
                <c:pt idx="12">
                  <c:v>115.94447982784094</c:v>
                </c:pt>
                <c:pt idx="13">
                  <c:v>118.66878004860462</c:v>
                </c:pt>
                <c:pt idx="14">
                  <c:v>116.83512658960451</c:v>
                </c:pt>
                <c:pt idx="15">
                  <c:v>115.66265953857767</c:v>
                </c:pt>
                <c:pt idx="16">
                  <c:v>112.12506544469211</c:v>
                </c:pt>
                <c:pt idx="17">
                  <c:v>109.04598314030413</c:v>
                </c:pt>
                <c:pt idx="18">
                  <c:v>114.41359336867291</c:v>
                </c:pt>
                <c:pt idx="19">
                  <c:v>110.49017220505539</c:v>
                </c:pt>
                <c:pt idx="20">
                  <c:v>109.14815523992326</c:v>
                </c:pt>
                <c:pt idx="21">
                  <c:v>105.83380023203722</c:v>
                </c:pt>
                <c:pt idx="22">
                  <c:v>110.1513535248973</c:v>
                </c:pt>
                <c:pt idx="23">
                  <c:v>121.92844375308667</c:v>
                </c:pt>
                <c:pt idx="24">
                  <c:v>125.69627817986803</c:v>
                </c:pt>
                <c:pt idx="26">
                  <c:v>152.47734813300917</c:v>
                </c:pt>
                <c:pt idx="27">
                  <c:v>153.89991269946029</c:v>
                </c:pt>
                <c:pt idx="28">
                  <c:v>153.69433036381571</c:v>
                </c:pt>
                <c:pt idx="29">
                  <c:v>169.37251421973502</c:v>
                </c:pt>
                <c:pt idx="30">
                  <c:v>174.21577016882125</c:v>
                </c:pt>
                <c:pt idx="31">
                  <c:v>182.11807627475056</c:v>
                </c:pt>
                <c:pt idx="32">
                  <c:v>183.96382700282152</c:v>
                </c:pt>
                <c:pt idx="33">
                  <c:v>191.05814035028973</c:v>
                </c:pt>
                <c:pt idx="34">
                  <c:v>199.57165621366093</c:v>
                </c:pt>
                <c:pt idx="35">
                  <c:v>211.15680161855809</c:v>
                </c:pt>
                <c:pt idx="36">
                  <c:v>217.1368772231385</c:v>
                </c:pt>
                <c:pt idx="37">
                  <c:v>219.56476806327126</c:v>
                </c:pt>
                <c:pt idx="38">
                  <c:v>217.88711826232588</c:v>
                </c:pt>
                <c:pt idx="39">
                  <c:v>225.54438323652798</c:v>
                </c:pt>
                <c:pt idx="40">
                  <c:v>231.6924189387035</c:v>
                </c:pt>
                <c:pt idx="41">
                  <c:v>236.49882600998461</c:v>
                </c:pt>
                <c:pt idx="42">
                  <c:v>239.89806126975924</c:v>
                </c:pt>
                <c:pt idx="43">
                  <c:v>235.35374806478919</c:v>
                </c:pt>
                <c:pt idx="44">
                  <c:v>226.28811839309242</c:v>
                </c:pt>
                <c:pt idx="45">
                  <c:v>203.78969319926287</c:v>
                </c:pt>
                <c:pt idx="46">
                  <c:v>207.2714772744429</c:v>
                </c:pt>
                <c:pt idx="47">
                  <c:v>200.08223999863196</c:v>
                </c:pt>
                <c:pt idx="48">
                  <c:v>188.7310179065401</c:v>
                </c:pt>
                <c:pt idx="49">
                  <c:v>190.73487697404133</c:v>
                </c:pt>
                <c:pt idx="50">
                  <c:v>187.02960054069149</c:v>
                </c:pt>
                <c:pt idx="51">
                  <c:v>177.62647128195655</c:v>
                </c:pt>
                <c:pt idx="52">
                  <c:v>174.18405472274634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18-444A-BEFF-C3865FED6963}"/>
            </c:ext>
          </c:extLst>
        </c:ser>
        <c:ser>
          <c:idx val="0"/>
          <c:order val="9"/>
          <c:tx>
            <c:strRef>
              <c:f>データ!$K$3</c:f>
              <c:strCache>
                <c:ptCount val="1"/>
                <c:pt idx="0">
                  <c:v>その他
サービス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データ!$B$4:$B$56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2">
                  <c:v>2016</c:v>
                </c:pt>
              </c:strCache>
            </c:strRef>
          </c:cat>
          <c:val>
            <c:numRef>
              <c:f>データ!$K$4:$K$56</c:f>
              <c:numCache>
                <c:formatCode>#,##0_);[Red]\(#,##0\)</c:formatCode>
                <c:ptCount val="53"/>
                <c:pt idx="0">
                  <c:v>60.972084569304272</c:v>
                </c:pt>
                <c:pt idx="1">
                  <c:v>61.286585518558084</c:v>
                </c:pt>
                <c:pt idx="2">
                  <c:v>59.4418392419743</c:v>
                </c:pt>
                <c:pt idx="3">
                  <c:v>57.964140245741362</c:v>
                </c:pt>
                <c:pt idx="4">
                  <c:v>59.817236366260254</c:v>
                </c:pt>
                <c:pt idx="5">
                  <c:v>62.203147495425348</c:v>
                </c:pt>
                <c:pt idx="6">
                  <c:v>67.550379120390474</c:v>
                </c:pt>
                <c:pt idx="7">
                  <c:v>74.765565401168956</c:v>
                </c:pt>
                <c:pt idx="8">
                  <c:v>85.462150639353339</c:v>
                </c:pt>
                <c:pt idx="9">
                  <c:v>87.124948882341442</c:v>
                </c:pt>
                <c:pt idx="10">
                  <c:v>89.451277406664417</c:v>
                </c:pt>
                <c:pt idx="11">
                  <c:v>110.91830220643354</c:v>
                </c:pt>
                <c:pt idx="12">
                  <c:v>122.47545033795181</c:v>
                </c:pt>
                <c:pt idx="13">
                  <c:v>131.82814270014561</c:v>
                </c:pt>
                <c:pt idx="14">
                  <c:v>155.52536730991011</c:v>
                </c:pt>
                <c:pt idx="15">
                  <c:v>154.34147932110895</c:v>
                </c:pt>
                <c:pt idx="16">
                  <c:v>158.45182830572307</c:v>
                </c:pt>
                <c:pt idx="17">
                  <c:v>164.18481559654472</c:v>
                </c:pt>
                <c:pt idx="18">
                  <c:v>183.11985934013632</c:v>
                </c:pt>
                <c:pt idx="19">
                  <c:v>193.38714758770922</c:v>
                </c:pt>
                <c:pt idx="20">
                  <c:v>200.40784019986316</c:v>
                </c:pt>
                <c:pt idx="21">
                  <c:v>197.91865545903835</c:v>
                </c:pt>
                <c:pt idx="22">
                  <c:v>204.01244612277847</c:v>
                </c:pt>
                <c:pt idx="23">
                  <c:v>224.6316465324725</c:v>
                </c:pt>
                <c:pt idx="24">
                  <c:v>225.35586990619117</c:v>
                </c:pt>
                <c:pt idx="26">
                  <c:v>272.33646212988384</c:v>
                </c:pt>
                <c:pt idx="27">
                  <c:v>275.7714022459715</c:v>
                </c:pt>
                <c:pt idx="28">
                  <c:v>280.85737420429194</c:v>
                </c:pt>
                <c:pt idx="29">
                  <c:v>302.73105755917805</c:v>
                </c:pt>
                <c:pt idx="30">
                  <c:v>326.35949781286678</c:v>
                </c:pt>
                <c:pt idx="31">
                  <c:v>358.1012879510883</c:v>
                </c:pt>
                <c:pt idx="32">
                  <c:v>354.05103516166002</c:v>
                </c:pt>
                <c:pt idx="33">
                  <c:v>370.63603361941415</c:v>
                </c:pt>
                <c:pt idx="34">
                  <c:v>404.41325097009985</c:v>
                </c:pt>
                <c:pt idx="35">
                  <c:v>416.95130613920503</c:v>
                </c:pt>
                <c:pt idx="36">
                  <c:v>425.21840974296794</c:v>
                </c:pt>
                <c:pt idx="37">
                  <c:v>434.18046919341299</c:v>
                </c:pt>
                <c:pt idx="38">
                  <c:v>450.4258576494729</c:v>
                </c:pt>
                <c:pt idx="39">
                  <c:v>449.07561013443831</c:v>
                </c:pt>
                <c:pt idx="40">
                  <c:v>474.29718823476941</c:v>
                </c:pt>
                <c:pt idx="41">
                  <c:v>484.86350968175083</c:v>
                </c:pt>
                <c:pt idx="42">
                  <c:v>489.92763014832451</c:v>
                </c:pt>
                <c:pt idx="43">
                  <c:v>461.32608949552014</c:v>
                </c:pt>
                <c:pt idx="44">
                  <c:v>431.90109655441739</c:v>
                </c:pt>
                <c:pt idx="45">
                  <c:v>378.16362649224584</c:v>
                </c:pt>
                <c:pt idx="46">
                  <c:v>386.57066301741304</c:v>
                </c:pt>
                <c:pt idx="47">
                  <c:v>378.05698561186153</c:v>
                </c:pt>
                <c:pt idx="48">
                  <c:v>365.68269613686448</c:v>
                </c:pt>
                <c:pt idx="49">
                  <c:v>372.36132666818509</c:v>
                </c:pt>
                <c:pt idx="50">
                  <c:v>363.92912047014477</c:v>
                </c:pt>
                <c:pt idx="51">
                  <c:v>347.00757435298817</c:v>
                </c:pt>
                <c:pt idx="52">
                  <c:v>339.79029748669728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18-444A-BEFF-C3865FED6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5373184"/>
        <c:axId val="148660992"/>
      </c:barChart>
      <c:lineChart>
        <c:grouping val="standard"/>
        <c:varyColors val="0"/>
        <c:ser>
          <c:idx val="10"/>
          <c:order val="8"/>
          <c:tx>
            <c:strRef>
              <c:f>データ!$L$3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2016239473156797E-2"/>
                  <c:y val="-6.8345600466188261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18-444A-BEFF-C3865FED696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18-444A-BEFF-C3865FED696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18-444A-BEFF-C3865FED696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18-444A-BEFF-C3865FED696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18-444A-BEFF-C3865FED6963}"/>
                </c:ext>
              </c:extLst>
            </c:dLbl>
            <c:dLbl>
              <c:idx val="5"/>
              <c:layout>
                <c:manualLayout>
                  <c:x val="-5.1624671544744392E-2"/>
                  <c:y val="-6.4473629278309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18-444A-BEFF-C3865FED696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18-444A-BEFF-C3865FED696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18-444A-BEFF-C3865FED696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18-444A-BEFF-C3865FED696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18-444A-BEFF-C3865FED696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18-444A-BEFF-C3865FED696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18-444A-BEFF-C3865FED696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18-444A-BEFF-C3865FED696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18-444A-BEFF-C3865FED696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18-444A-BEFF-C3865FED6963}"/>
                </c:ext>
              </c:extLst>
            </c:dLbl>
            <c:dLbl>
              <c:idx val="15"/>
              <c:layout>
                <c:manualLayout>
                  <c:x val="-4.6577138924113852E-2"/>
                  <c:y val="-3.6611873362554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18-444A-BEFF-C3865FED696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18-444A-BEFF-C3865FED696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18-444A-BEFF-C3865FED696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18-444A-BEFF-C3865FED696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18-444A-BEFF-C3865FED696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18-444A-BEFF-C3865FED696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B18-444A-BEFF-C3865FED696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B18-444A-BEFF-C3865FED696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B18-444A-BEFF-C3865FED696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B18-444A-BEFF-C3865FED6963}"/>
                </c:ext>
              </c:extLst>
            </c:dLbl>
            <c:dLbl>
              <c:idx val="26"/>
              <c:layout>
                <c:manualLayout>
                  <c:x val="-6.9596437431622582E-2"/>
                  <c:y val="-3.071652139739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B18-444A-BEFF-C3865FED696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B18-444A-BEFF-C3865FED696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B18-444A-BEFF-C3865FED696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B18-444A-BEFF-C3865FED696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B18-444A-BEFF-C3865FED6963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B18-444A-BEFF-C3865FED6963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B18-444A-BEFF-C3865FED6963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B18-444A-BEFF-C3865FED6963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B18-444A-BEFF-C3865FED6963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B18-444A-BEFF-C3865FED6963}"/>
                </c:ext>
              </c:extLst>
            </c:dLbl>
            <c:dLbl>
              <c:idx val="36"/>
              <c:layout>
                <c:manualLayout>
                  <c:x val="-5.3410378497208394E-2"/>
                  <c:y val="-3.387398767667410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2,512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B18-444A-BEFF-C3865FED6963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B18-444A-BEFF-C3865FED6963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B18-444A-BEFF-C3865FED6963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B18-444A-BEFF-C3865FED6963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B18-444A-BEFF-C3865FED6963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B18-444A-BEFF-C3865FED6963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B18-444A-BEFF-C3865FED6963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B18-444A-BEFF-C3865FED696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B18-444A-BEFF-C3865FED696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B18-444A-BEFF-C3865FED6963}"/>
                </c:ext>
              </c:extLst>
            </c:dLbl>
            <c:dLbl>
              <c:idx val="46"/>
              <c:layout>
                <c:manualLayout>
                  <c:x val="-4.174820613176787E-2"/>
                  <c:y val="-3.2085561497326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B18-444A-BEFF-C3865FED6963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B18-444A-BEFF-C3865FED6963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B18-444A-BEFF-C3865FED6963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B18-444A-BEFF-C3865FED6963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B18-444A-BEFF-C3865FED6963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B18-444A-BEFF-C3865FED6963}"/>
                </c:ext>
              </c:extLst>
            </c:dLbl>
            <c:dLbl>
              <c:idx val="52"/>
              <c:layout>
                <c:manualLayout>
                  <c:x val="-3.9138943248532385E-2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B18-444A-BEFF-C3865FED696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データ!$B$4:$B$55</c:f>
              <c:strCache>
                <c:ptCount val="4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</c:strCache>
            </c:strRef>
          </c:cat>
          <c:val>
            <c:numRef>
              <c:f>データ!$L$4:$L$56</c:f>
              <c:numCache>
                <c:formatCode>#,##0_);[Red]\(#,##0\)</c:formatCode>
                <c:ptCount val="53"/>
                <c:pt idx="0">
                  <c:v>335.05144200000001</c:v>
                </c:pt>
                <c:pt idx="1">
                  <c:v>407.135223</c:v>
                </c:pt>
                <c:pt idx="2">
                  <c:v>455.86084500000004</c:v>
                </c:pt>
                <c:pt idx="3">
                  <c:v>522.92136600000003</c:v>
                </c:pt>
                <c:pt idx="4">
                  <c:v>605.09352750000005</c:v>
                </c:pt>
                <c:pt idx="5">
                  <c:v>683.7912675</c:v>
                </c:pt>
                <c:pt idx="6">
                  <c:v>791.12158950000003</c:v>
                </c:pt>
                <c:pt idx="7">
                  <c:v>909.75424650000002</c:v>
                </c:pt>
                <c:pt idx="8">
                  <c:v>1023.0287595000001</c:v>
                </c:pt>
                <c:pt idx="9">
                  <c:v>1000.5915315000001</c:v>
                </c:pt>
                <c:pt idx="10">
                  <c:v>1004.1915345</c:v>
                </c:pt>
                <c:pt idx="11">
                  <c:v>1081.2985755</c:v>
                </c:pt>
                <c:pt idx="12">
                  <c:v>1084.6474155000001</c:v>
                </c:pt>
                <c:pt idx="13">
                  <c:v>1119.8939565000001</c:v>
                </c:pt>
                <c:pt idx="14">
                  <c:v>1112.233485</c:v>
                </c:pt>
                <c:pt idx="15">
                  <c:v>1089.7543965</c:v>
                </c:pt>
                <c:pt idx="16">
                  <c:v>1063.675305</c:v>
                </c:pt>
                <c:pt idx="17">
                  <c:v>1081.2148545</c:v>
                </c:pt>
                <c:pt idx="18">
                  <c:v>1174.9823745000001</c:v>
                </c:pt>
                <c:pt idx="19">
                  <c:v>1164.7265520000001</c:v>
                </c:pt>
                <c:pt idx="20">
                  <c:v>1194.028902</c:v>
                </c:pt>
                <c:pt idx="21">
                  <c:v>1211.7358935</c:v>
                </c:pt>
                <c:pt idx="22">
                  <c:v>1256.9452335000001</c:v>
                </c:pt>
                <c:pt idx="23">
                  <c:v>1365.4057890000001</c:v>
                </c:pt>
                <c:pt idx="24">
                  <c:v>1398.0988395000002</c:v>
                </c:pt>
                <c:pt idx="26">
                  <c:v>1716.8842375030858</c:v>
                </c:pt>
                <c:pt idx="27">
                  <c:v>1767.0297476803451</c:v>
                </c:pt>
                <c:pt idx="28">
                  <c:v>1797.5156033176168</c:v>
                </c:pt>
                <c:pt idx="29">
                  <c:v>1913.9890097366533</c:v>
                </c:pt>
                <c:pt idx="30">
                  <c:v>2023.5146525044979</c:v>
                </c:pt>
                <c:pt idx="31">
                  <c:v>2143.4338147408289</c:v>
                </c:pt>
                <c:pt idx="32">
                  <c:v>2115.0998673183426</c:v>
                </c:pt>
                <c:pt idx="33">
                  <c:v>2213.3964821570607</c:v>
                </c:pt>
                <c:pt idx="34">
                  <c:v>2373.1160501547256</c:v>
                </c:pt>
                <c:pt idx="35">
                  <c:v>2480.8632210386936</c:v>
                </c:pt>
                <c:pt idx="36">
                  <c:v>2512.1417596977672</c:v>
                </c:pt>
                <c:pt idx="37">
                  <c:v>2524.0167478897824</c:v>
                </c:pt>
                <c:pt idx="38">
                  <c:v>2571.3479753607453</c:v>
                </c:pt>
                <c:pt idx="39">
                  <c:v>2553.5809769225275</c:v>
                </c:pt>
                <c:pt idx="40">
                  <c:v>2700.2534069589051</c:v>
                </c:pt>
                <c:pt idx="41">
                  <c:v>2754.876908829729</c:v>
                </c:pt>
                <c:pt idx="42">
                  <c:v>2773.7032090388957</c:v>
                </c:pt>
                <c:pt idx="43">
                  <c:v>2719.0332155543201</c:v>
                </c:pt>
                <c:pt idx="44">
                  <c:v>2606.4934686577781</c:v>
                </c:pt>
                <c:pt idx="45">
                  <c:v>2331.548477815682</c:v>
                </c:pt>
                <c:pt idx="46">
                  <c:v>2419.688941418337</c:v>
                </c:pt>
                <c:pt idx="47">
                  <c:v>2354.5731157750697</c:v>
                </c:pt>
                <c:pt idx="48">
                  <c:v>2250.4947494234134</c:v>
                </c:pt>
                <c:pt idx="49">
                  <c:v>2293.0040499329129</c:v>
                </c:pt>
                <c:pt idx="50">
                  <c:v>2249.0286699527342</c:v>
                </c:pt>
                <c:pt idx="51">
                  <c:v>2160.8099658830665</c:v>
                </c:pt>
                <c:pt idx="52">
                  <c:v>2135.2087059853111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6B18-444A-BEFF-C3865FED6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373184"/>
        <c:axId val="148660992"/>
      </c:lineChart>
      <c:catAx>
        <c:axId val="13537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6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660992"/>
        <c:scaling>
          <c:orientation val="minMax"/>
          <c:max val="3200"/>
          <c:min val="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373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48986</xdr:colOff>
      <xdr:row>3</xdr:row>
      <xdr:rowOff>43543</xdr:rowOff>
    </xdr:from>
    <xdr:to>
      <xdr:col>6</xdr:col>
      <xdr:colOff>306161</xdr:colOff>
      <xdr:row>23</xdr:row>
      <xdr:rowOff>122464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F257E992-C0FD-430F-8617-AF82B3E03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0.8087</cdr:x>
      <cdr:y>0.90176</cdr:y>
    </cdr:from>
    <cdr:to>
      <cdr:x>0.89166</cdr:x>
      <cdr:y>0.96486</cdr:y>
    </cdr:to>
    <cdr:sp macro="" textlink="">
      <cdr:nvSpPr>
        <cdr:cNvPr id="164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6178" y="3212385"/>
          <a:ext cx="403789" cy="224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0.79056</cdr:x>
      <cdr:y>0.34316</cdr:y>
    </cdr:from>
    <cdr:to>
      <cdr:x>0.89824</cdr:x>
      <cdr:y>0.44821</cdr:y>
    </cdr:to>
    <cdr:sp macro="" textlink="">
      <cdr:nvSpPr>
        <cdr:cNvPr id="235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7849" y="1222461"/>
          <a:ext cx="524108" cy="374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サービス</a:t>
          </a:r>
        </a:p>
      </cdr:txBody>
    </cdr:sp>
  </cdr:relSizeAnchor>
  <cdr:relSizeAnchor xmlns:cdr="http://schemas.openxmlformats.org/drawingml/2006/chartDrawing">
    <cdr:from>
      <cdr:x>0.79019</cdr:x>
      <cdr:y>0.67445</cdr:y>
    </cdr:from>
    <cdr:to>
      <cdr:x>0.9835</cdr:x>
      <cdr:y>0.80825</cdr:y>
    </cdr:to>
    <cdr:sp macro="" textlink="">
      <cdr:nvSpPr>
        <cdr:cNvPr id="2355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6080" y="2402614"/>
          <a:ext cx="940893" cy="4766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劇場・娯楽場</a:t>
          </a:r>
        </a:p>
      </cdr:txBody>
    </cdr:sp>
  </cdr:relSizeAnchor>
  <cdr:relSizeAnchor xmlns:cdr="http://schemas.openxmlformats.org/drawingml/2006/chartDrawing">
    <cdr:from>
      <cdr:x>0.79029</cdr:x>
      <cdr:y>0.58602</cdr:y>
    </cdr:from>
    <cdr:to>
      <cdr:x>0.9207</cdr:x>
      <cdr:y>0.62956</cdr:y>
    </cdr:to>
    <cdr:sp macro="" textlink="">
      <cdr:nvSpPr>
        <cdr:cNvPr id="1648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6567" y="2087614"/>
          <a:ext cx="634741" cy="15510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病 院</a:t>
          </a:r>
        </a:p>
      </cdr:txBody>
    </cdr:sp>
  </cdr:relSizeAnchor>
  <cdr:relSizeAnchor xmlns:cdr="http://schemas.openxmlformats.org/drawingml/2006/chartDrawing">
    <cdr:from>
      <cdr:x>0.78995</cdr:x>
      <cdr:y>0.71583</cdr:y>
    </cdr:from>
    <cdr:to>
      <cdr:x>0.94335</cdr:x>
      <cdr:y>0.76835</cdr:y>
    </cdr:to>
    <cdr:sp macro="" textlink="">
      <cdr:nvSpPr>
        <cdr:cNvPr id="1648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4912" y="2550032"/>
          <a:ext cx="746640" cy="18709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ホテル・旅館</a:t>
          </a:r>
        </a:p>
      </cdr:txBody>
    </cdr:sp>
  </cdr:relSizeAnchor>
  <cdr:relSizeAnchor xmlns:cdr="http://schemas.openxmlformats.org/drawingml/2006/chartDrawing">
    <cdr:from>
      <cdr:x>0.79123</cdr:x>
      <cdr:y>0.63153</cdr:y>
    </cdr:from>
    <cdr:to>
      <cdr:x>0.92189</cdr:x>
      <cdr:y>0.68528</cdr:y>
    </cdr:to>
    <cdr:sp macro="" textlink="">
      <cdr:nvSpPr>
        <cdr:cNvPr id="2355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1152" y="2249737"/>
          <a:ext cx="635958" cy="191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 校</a:t>
          </a:r>
        </a:p>
      </cdr:txBody>
    </cdr:sp>
  </cdr:relSizeAnchor>
  <cdr:relSizeAnchor xmlns:cdr="http://schemas.openxmlformats.org/drawingml/2006/chartDrawing">
    <cdr:from>
      <cdr:x>0.79172</cdr:x>
      <cdr:y>0.44274</cdr:y>
    </cdr:from>
    <cdr:to>
      <cdr:x>0.92214</cdr:x>
      <cdr:y>0.50623</cdr:y>
    </cdr:to>
    <cdr:sp macro="" textlink="">
      <cdr:nvSpPr>
        <cdr:cNvPr id="16487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3536" y="1577211"/>
          <a:ext cx="634790" cy="22617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飲食店</a:t>
          </a:r>
        </a:p>
      </cdr:txBody>
    </cdr:sp>
  </cdr:relSizeAnchor>
  <cdr:relSizeAnchor xmlns:cdr="http://schemas.openxmlformats.org/drawingml/2006/chartDrawing">
    <cdr:from>
      <cdr:x>0.78953</cdr:x>
      <cdr:y>0.51321</cdr:y>
    </cdr:from>
    <cdr:to>
      <cdr:x>0.95346</cdr:x>
      <cdr:y>0.57695</cdr:y>
    </cdr:to>
    <cdr:sp macro="" textlink="">
      <cdr:nvSpPr>
        <cdr:cNvPr id="164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876" y="1828229"/>
          <a:ext cx="797893" cy="22706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卸・小売業</a:t>
          </a:r>
        </a:p>
      </cdr:txBody>
    </cdr:sp>
  </cdr:relSizeAnchor>
  <cdr:relSizeAnchor xmlns:cdr="http://schemas.openxmlformats.org/drawingml/2006/chartDrawing">
    <cdr:from>
      <cdr:x>0.78955</cdr:x>
      <cdr:y>0.75555</cdr:y>
    </cdr:from>
    <cdr:to>
      <cdr:x>0.89272</cdr:x>
      <cdr:y>0.80807</cdr:y>
    </cdr:to>
    <cdr:sp macro="" textlink="">
      <cdr:nvSpPr>
        <cdr:cNvPr id="1648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934" y="2691551"/>
          <a:ext cx="502157" cy="18709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デパート</a:t>
          </a:r>
        </a:p>
      </cdr:txBody>
    </cdr:sp>
  </cdr:relSizeAnchor>
  <cdr:relSizeAnchor xmlns:cdr="http://schemas.openxmlformats.org/drawingml/2006/chartDrawing">
    <cdr:from>
      <cdr:x>0.78946</cdr:x>
      <cdr:y>0.81438</cdr:y>
    </cdr:from>
    <cdr:to>
      <cdr:x>0.94444</cdr:x>
      <cdr:y>0.8669</cdr:y>
    </cdr:to>
    <cdr:sp macro="" textlink="">
      <cdr:nvSpPr>
        <cdr:cNvPr id="16487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536" y="2901089"/>
          <a:ext cx="754330" cy="18709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事務所・ビル</a:t>
          </a:r>
        </a:p>
      </cdr:txBody>
    </cdr:sp>
  </cdr:relSizeAnchor>
  <cdr:relSizeAnchor xmlns:cdr="http://schemas.openxmlformats.org/drawingml/2006/chartDrawing">
    <cdr:from>
      <cdr:x>0.01277</cdr:x>
      <cdr:y>0.01355</cdr:y>
    </cdr:from>
    <cdr:to>
      <cdr:x>0.18723</cdr:x>
      <cdr:y>0.07582</cdr:y>
    </cdr:to>
    <cdr:sp macro="" textlink="">
      <cdr:nvSpPr>
        <cdr:cNvPr id="164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140" y="48270"/>
          <a:ext cx="849145" cy="221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(10</a:t>
          </a:r>
          <a:r>
            <a:rPr lang="en-GB" altLang="ja-JP" sz="1100" b="0" i="0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en-GB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J)</a:t>
          </a:r>
        </a:p>
      </cdr:txBody>
    </cdr:sp>
  </cdr:relSizeAnchor>
  <cdr:relSizeAnchor xmlns:cdr="http://schemas.openxmlformats.org/drawingml/2006/chartDrawing">
    <cdr:from>
      <cdr:x>0.16013</cdr:x>
      <cdr:y>0.13152</cdr:y>
    </cdr:from>
    <cdr:to>
      <cdr:x>0.26511</cdr:x>
      <cdr:y>0.21493</cdr:y>
    </cdr:to>
    <cdr:sp macro="" textlink="">
      <cdr:nvSpPr>
        <cdr:cNvPr id="16487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8979" y="463702"/>
          <a:ext cx="468820" cy="2880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7"/>
  <sheetViews>
    <sheetView showGridLines="0" tabSelected="1" zoomScale="175" zoomScaleNormal="175" zoomScaleSheetLayoutView="75" workbookViewId="0">
      <selection activeCell="H5" sqref="H5"/>
    </sheetView>
  </sheetViews>
  <sheetFormatPr defaultRowHeight="13.5"/>
  <cols>
    <col min="1" max="1" width="5.5" style="1" customWidth="1"/>
    <col min="2" max="9" width="11" style="1" customWidth="1"/>
    <col min="10" max="10" width="12.625" style="1" customWidth="1"/>
    <col min="11" max="11" width="11" style="1" customWidth="1"/>
    <col min="12" max="16384" width="9" style="1"/>
  </cols>
  <sheetData>
    <row r="1" spans="1:1">
      <c r="A1" s="1" t="s">
        <v>17</v>
      </c>
    </row>
    <row r="25" spans="1:1">
      <c r="A25" s="2"/>
    </row>
    <row r="26" spans="1:1">
      <c r="A26" s="1" t="s">
        <v>12</v>
      </c>
    </row>
    <row r="27" spans="1:1">
      <c r="A27" s="1" t="s">
        <v>18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67"/>
  <sheetViews>
    <sheetView showGridLines="0" zoomScale="85" zoomScaleNormal="85" zoomScaleSheetLayoutView="75" workbookViewId="0">
      <pane xSplit="2" ySplit="3" topLeftCell="C22" activePane="bottomRight" state="frozen"/>
      <selection activeCell="A27" sqref="A27"/>
      <selection pane="topRight" activeCell="A27" sqref="A27"/>
      <selection pane="bottomLeft" activeCell="A27" sqref="A27"/>
      <selection pane="bottomRight" activeCell="Y55" sqref="Y55"/>
    </sheetView>
  </sheetViews>
  <sheetFormatPr defaultRowHeight="13.5"/>
  <cols>
    <col min="1" max="1" width="9" style="1"/>
    <col min="2" max="2" width="5.5" style="1" customWidth="1"/>
    <col min="3" max="12" width="8.75" style="1" customWidth="1"/>
    <col min="13" max="13" width="7.375" style="1" customWidth="1"/>
    <col min="14" max="15" width="9" style="1"/>
    <col min="16" max="16" width="13.625" style="1" bestFit="1" customWidth="1"/>
    <col min="17" max="16384" width="9" style="1"/>
  </cols>
  <sheetData>
    <row r="1" spans="1:16">
      <c r="B1" s="1" t="s">
        <v>16</v>
      </c>
    </row>
    <row r="2" spans="1:1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11</v>
      </c>
      <c r="M2" s="3"/>
      <c r="N2" s="3"/>
      <c r="O2" s="3"/>
      <c r="P2" s="4" t="s">
        <v>11</v>
      </c>
    </row>
    <row r="3" spans="1:16" ht="27">
      <c r="A3" s="3"/>
      <c r="B3" s="5" t="s">
        <v>4</v>
      </c>
      <c r="C3" s="6" t="s">
        <v>6</v>
      </c>
      <c r="D3" s="6" t="s">
        <v>7</v>
      </c>
      <c r="E3" s="6" t="s">
        <v>5</v>
      </c>
      <c r="F3" s="6" t="s">
        <v>10</v>
      </c>
      <c r="G3" s="6" t="s">
        <v>1</v>
      </c>
      <c r="H3" s="6" t="s">
        <v>2</v>
      </c>
      <c r="I3" s="6" t="s">
        <v>8</v>
      </c>
      <c r="J3" s="6" t="s">
        <v>3</v>
      </c>
      <c r="K3" s="6" t="s">
        <v>9</v>
      </c>
      <c r="L3" s="6" t="s">
        <v>0</v>
      </c>
      <c r="M3" s="3"/>
      <c r="N3" s="3"/>
      <c r="O3" s="7" t="s">
        <v>13</v>
      </c>
      <c r="P3" s="7" t="s">
        <v>14</v>
      </c>
    </row>
    <row r="4" spans="1:16">
      <c r="A4" s="3"/>
      <c r="B4" s="8" t="s">
        <v>19</v>
      </c>
      <c r="C4" s="16">
        <v>46.979111387873807</v>
      </c>
      <c r="D4" s="16">
        <v>2.1258316669112713</v>
      </c>
      <c r="E4" s="16">
        <v>51.305205597291412</v>
      </c>
      <c r="F4" s="16">
        <v>5.608037686331051</v>
      </c>
      <c r="G4" s="16">
        <v>48.784258867437508</v>
      </c>
      <c r="H4" s="16">
        <v>38.072528596396239</v>
      </c>
      <c r="I4" s="16">
        <v>44.649248296982577</v>
      </c>
      <c r="J4" s="16">
        <v>36.555135331471888</v>
      </c>
      <c r="K4" s="16">
        <v>60.972084569304272</v>
      </c>
      <c r="L4" s="16">
        <v>335.05144200000001</v>
      </c>
      <c r="M4" s="3"/>
      <c r="N4" s="3"/>
      <c r="O4" s="7">
        <v>65</v>
      </c>
      <c r="P4" s="17">
        <v>335.05144199999995</v>
      </c>
    </row>
    <row r="5" spans="1:16">
      <c r="A5" s="3"/>
      <c r="B5" s="8"/>
      <c r="C5" s="16">
        <v>59.734592997713378</v>
      </c>
      <c r="D5" s="16">
        <v>2.6119531538495262</v>
      </c>
      <c r="E5" s="16">
        <v>66.585548562877463</v>
      </c>
      <c r="F5" s="16">
        <v>7.1931974956372713</v>
      </c>
      <c r="G5" s="16">
        <v>62.105480777299434</v>
      </c>
      <c r="H5" s="16">
        <v>49.430512884285072</v>
      </c>
      <c r="I5" s="16">
        <v>54.532274055080222</v>
      </c>
      <c r="J5" s="16">
        <v>43.65507755469956</v>
      </c>
      <c r="K5" s="16">
        <v>61.286585518558084</v>
      </c>
      <c r="L5" s="16">
        <v>407.135223</v>
      </c>
      <c r="M5" s="3"/>
      <c r="N5" s="3"/>
      <c r="O5" s="7"/>
      <c r="P5" s="17">
        <v>407.09336250000001</v>
      </c>
    </row>
    <row r="6" spans="1:16">
      <c r="A6" s="3"/>
      <c r="B6" s="8"/>
      <c r="C6" s="16">
        <v>69.526138884769153</v>
      </c>
      <c r="D6" s="16">
        <v>2.9802370479269316</v>
      </c>
      <c r="E6" s="16">
        <v>76.003464695120613</v>
      </c>
      <c r="F6" s="16">
        <v>8.2522112308815103</v>
      </c>
      <c r="G6" s="16">
        <v>70.015190908380575</v>
      </c>
      <c r="H6" s="16">
        <v>56.590982402735129</v>
      </c>
      <c r="I6" s="16">
        <v>63.241302059653741</v>
      </c>
      <c r="J6" s="16">
        <v>49.809478528558152</v>
      </c>
      <c r="K6" s="16">
        <v>59.4418392419743</v>
      </c>
      <c r="L6" s="16">
        <v>455.86084500000004</v>
      </c>
      <c r="M6" s="3"/>
      <c r="N6" s="3"/>
      <c r="O6" s="7"/>
      <c r="P6" s="17">
        <v>455.8189845</v>
      </c>
    </row>
    <row r="7" spans="1:16">
      <c r="A7" s="3"/>
      <c r="B7" s="8"/>
      <c r="C7" s="16">
        <v>81.528494751308557</v>
      </c>
      <c r="D7" s="16">
        <v>3.3638123380924081</v>
      </c>
      <c r="E7" s="16">
        <v>95.625083582551156</v>
      </c>
      <c r="F7" s="16">
        <v>9.7238967004753185</v>
      </c>
      <c r="G7" s="16">
        <v>77.743993987468414</v>
      </c>
      <c r="H7" s="16">
        <v>68.588519751104513</v>
      </c>
      <c r="I7" s="16">
        <v>71.42188343240106</v>
      </c>
      <c r="J7" s="16">
        <v>56.961541210857234</v>
      </c>
      <c r="K7" s="16">
        <v>57.964140245741362</v>
      </c>
      <c r="L7" s="16">
        <v>522.92136600000003</v>
      </c>
      <c r="M7" s="3"/>
      <c r="N7" s="3"/>
      <c r="O7" s="7"/>
      <c r="P7" s="17">
        <v>522.87950550000005</v>
      </c>
    </row>
    <row r="8" spans="1:16">
      <c r="A8" s="3"/>
      <c r="B8" s="8"/>
      <c r="C8" s="16">
        <v>97.273571398217683</v>
      </c>
      <c r="D8" s="16">
        <v>4.1997061925221502</v>
      </c>
      <c r="E8" s="16">
        <v>112.6107514178609</v>
      </c>
      <c r="F8" s="16">
        <v>11.729854177511106</v>
      </c>
      <c r="G8" s="16">
        <v>88.705384295739904</v>
      </c>
      <c r="H8" s="16">
        <v>80.909880780145272</v>
      </c>
      <c r="I8" s="16">
        <v>84.429389355737328</v>
      </c>
      <c r="J8" s="16">
        <v>65.417753516005448</v>
      </c>
      <c r="K8" s="16">
        <v>59.817236366260254</v>
      </c>
      <c r="L8" s="16">
        <v>605.09352750000005</v>
      </c>
      <c r="M8" s="3"/>
      <c r="N8" s="3"/>
      <c r="O8" s="7"/>
      <c r="P8" s="17">
        <v>605.09352749999994</v>
      </c>
    </row>
    <row r="9" spans="1:16">
      <c r="A9" s="3"/>
      <c r="B9" s="8">
        <v>1970</v>
      </c>
      <c r="C9" s="16">
        <v>113.03986700238501</v>
      </c>
      <c r="D9" s="16">
        <v>5.0109552331426199</v>
      </c>
      <c r="E9" s="16">
        <v>127.57509029638845</v>
      </c>
      <c r="F9" s="16">
        <v>13.713534949395866</v>
      </c>
      <c r="G9" s="16">
        <v>99.441268149426477</v>
      </c>
      <c r="H9" s="16">
        <v>92.223078563261794</v>
      </c>
      <c r="I9" s="16">
        <v>96.972417675683232</v>
      </c>
      <c r="J9" s="16">
        <v>73.61190813489111</v>
      </c>
      <c r="K9" s="16">
        <v>62.203147495425348</v>
      </c>
      <c r="L9" s="16">
        <v>683.7912675</v>
      </c>
      <c r="M9" s="3"/>
      <c r="N9" s="3"/>
      <c r="O9" s="7">
        <v>70</v>
      </c>
      <c r="P9" s="17">
        <v>683.7912675</v>
      </c>
    </row>
    <row r="10" spans="1:16">
      <c r="A10" s="3"/>
      <c r="B10" s="8"/>
      <c r="C10" s="16">
        <v>133.25989617994603</v>
      </c>
      <c r="D10" s="16">
        <v>6.0498808789302583</v>
      </c>
      <c r="E10" s="16">
        <v>150.22560442563767</v>
      </c>
      <c r="F10" s="16">
        <v>17.030755105142003</v>
      </c>
      <c r="G10" s="16">
        <v>112.81694350484983</v>
      </c>
      <c r="H10" s="16">
        <v>108.4818874070515</v>
      </c>
      <c r="I10" s="16">
        <v>112.22942872286747</v>
      </c>
      <c r="J10" s="16">
        <v>83.476814155184826</v>
      </c>
      <c r="K10" s="16">
        <v>67.550379120390474</v>
      </c>
      <c r="L10" s="16">
        <v>791.12158950000003</v>
      </c>
      <c r="M10" s="3"/>
      <c r="N10" s="3"/>
      <c r="O10" s="7"/>
      <c r="P10" s="17">
        <v>791.12158950000003</v>
      </c>
    </row>
    <row r="11" spans="1:16">
      <c r="A11" s="3"/>
      <c r="B11" s="8"/>
      <c r="C11" s="16">
        <v>156.58745890208596</v>
      </c>
      <c r="D11" s="16">
        <v>7.2978157804005681</v>
      </c>
      <c r="E11" s="16">
        <v>169.82407466246102</v>
      </c>
      <c r="F11" s="16">
        <v>22.511784932011267</v>
      </c>
      <c r="G11" s="16">
        <v>127.65639423160823</v>
      </c>
      <c r="H11" s="16">
        <v>124.01362961862215</v>
      </c>
      <c r="I11" s="16">
        <v>131.14332577779854</v>
      </c>
      <c r="J11" s="16">
        <v>95.954197193843214</v>
      </c>
      <c r="K11" s="16">
        <v>74.765565401168956</v>
      </c>
      <c r="L11" s="16">
        <v>909.75424650000002</v>
      </c>
      <c r="M11" s="3"/>
      <c r="N11" s="3"/>
      <c r="O11" s="7"/>
      <c r="P11" s="17">
        <v>909.79610699999989</v>
      </c>
    </row>
    <row r="12" spans="1:16">
      <c r="A12" s="3"/>
      <c r="B12" s="8"/>
      <c r="C12" s="16">
        <v>176.72445238782745</v>
      </c>
      <c r="D12" s="16">
        <v>9.4578304425578423</v>
      </c>
      <c r="E12" s="16">
        <v>181.49732098489511</v>
      </c>
      <c r="F12" s="16">
        <v>33.908846026843754</v>
      </c>
      <c r="G12" s="16">
        <v>148.4259608009387</v>
      </c>
      <c r="H12" s="16">
        <v>132.8276781191424</v>
      </c>
      <c r="I12" s="16">
        <v>147.87604601113478</v>
      </c>
      <c r="J12" s="16">
        <v>106.84847408730673</v>
      </c>
      <c r="K12" s="16">
        <v>85.462150639353339</v>
      </c>
      <c r="L12" s="16">
        <v>1023.0287595000001</v>
      </c>
      <c r="M12" s="3"/>
      <c r="N12" s="3"/>
      <c r="O12" s="7"/>
      <c r="P12" s="17">
        <v>1023.0287595</v>
      </c>
    </row>
    <row r="13" spans="1:16">
      <c r="A13" s="3"/>
      <c r="B13" s="8"/>
      <c r="C13" s="16">
        <v>173.93308320232566</v>
      </c>
      <c r="D13" s="16">
        <v>10.579628751459218</v>
      </c>
      <c r="E13" s="16">
        <v>180.33748576127093</v>
      </c>
      <c r="F13" s="16">
        <v>32.831740239144729</v>
      </c>
      <c r="G13" s="16">
        <v>136.51508973562673</v>
      </c>
      <c r="H13" s="16">
        <v>126.8566205673354</v>
      </c>
      <c r="I13" s="16">
        <v>144.37206211860359</v>
      </c>
      <c r="J13" s="16">
        <v>108.04087224189237</v>
      </c>
      <c r="K13" s="16">
        <v>87.124948882341442</v>
      </c>
      <c r="L13" s="16">
        <v>1000.5915315000001</v>
      </c>
      <c r="M13" s="3"/>
      <c r="N13" s="3"/>
      <c r="O13" s="7"/>
      <c r="P13" s="17">
        <v>1000.6333920000001</v>
      </c>
    </row>
    <row r="14" spans="1:16">
      <c r="A14" s="3"/>
      <c r="B14" s="8">
        <v>1975</v>
      </c>
      <c r="C14" s="16">
        <v>178.20159339718552</v>
      </c>
      <c r="D14" s="16">
        <v>11.403597961461971</v>
      </c>
      <c r="E14" s="16">
        <v>181.41677180416167</v>
      </c>
      <c r="F14" s="16">
        <v>32.714411230567038</v>
      </c>
      <c r="G14" s="16">
        <v>128.11422880623832</v>
      </c>
      <c r="H14" s="16">
        <v>126.41982676574609</v>
      </c>
      <c r="I14" s="16">
        <v>147.73937117170053</v>
      </c>
      <c r="J14" s="16">
        <v>108.7304559562746</v>
      </c>
      <c r="K14" s="16">
        <v>89.451277406664417</v>
      </c>
      <c r="L14" s="16">
        <v>1004.1915345</v>
      </c>
      <c r="M14" s="3"/>
      <c r="N14" s="3"/>
      <c r="O14" s="7">
        <v>75</v>
      </c>
      <c r="P14" s="17">
        <v>1004.1915345</v>
      </c>
    </row>
    <row r="15" spans="1:16">
      <c r="A15" s="3"/>
      <c r="B15" s="8"/>
      <c r="C15" s="16">
        <v>189.838916524128</v>
      </c>
      <c r="D15" s="16">
        <v>12.727643118842874</v>
      </c>
      <c r="E15" s="16">
        <v>180.11563189885604</v>
      </c>
      <c r="F15" s="16">
        <v>33.329246982731803</v>
      </c>
      <c r="G15" s="16">
        <v>142.608868287093</v>
      </c>
      <c r="H15" s="16">
        <v>130.5587812152001</v>
      </c>
      <c r="I15" s="16">
        <v>163.49526142902039</v>
      </c>
      <c r="J15" s="16">
        <v>117.70592383769424</v>
      </c>
      <c r="K15" s="16">
        <v>110.91830220643354</v>
      </c>
      <c r="L15" s="16">
        <v>1081.2985755</v>
      </c>
      <c r="M15" s="3"/>
      <c r="N15" s="3"/>
      <c r="O15" s="7"/>
      <c r="P15" s="17">
        <v>1081.2985755</v>
      </c>
    </row>
    <row r="16" spans="1:16">
      <c r="A16" s="3"/>
      <c r="B16" s="8"/>
      <c r="C16" s="16">
        <v>189.36465616716765</v>
      </c>
      <c r="D16" s="16">
        <v>13.307490245055964</v>
      </c>
      <c r="E16" s="16">
        <v>183.16629860493134</v>
      </c>
      <c r="F16" s="16">
        <v>31.991532928497211</v>
      </c>
      <c r="G16" s="16">
        <v>132.43363466328552</v>
      </c>
      <c r="H16" s="16">
        <v>131.50518125216894</v>
      </c>
      <c r="I16" s="16">
        <v>164.4586914731008</v>
      </c>
      <c r="J16" s="16">
        <v>115.94447982784094</v>
      </c>
      <c r="K16" s="16">
        <v>122.47545033795181</v>
      </c>
      <c r="L16" s="16">
        <v>1084.6474155000001</v>
      </c>
      <c r="M16" s="3"/>
      <c r="N16" s="3"/>
      <c r="O16" s="7"/>
      <c r="P16" s="17">
        <v>1084.6474154999999</v>
      </c>
    </row>
    <row r="17" spans="1:16">
      <c r="A17" s="3"/>
      <c r="B17" s="8"/>
      <c r="C17" s="16">
        <v>197.18319630750494</v>
      </c>
      <c r="D17" s="16">
        <v>14.340326118582219</v>
      </c>
      <c r="E17" s="16">
        <v>187.49154349216016</v>
      </c>
      <c r="F17" s="16">
        <v>31.395543238447324</v>
      </c>
      <c r="G17" s="16">
        <v>130.48241972674924</v>
      </c>
      <c r="H17" s="16">
        <v>136.53565558691767</v>
      </c>
      <c r="I17" s="16">
        <v>171.96834928088828</v>
      </c>
      <c r="J17" s="16">
        <v>118.66878004860462</v>
      </c>
      <c r="K17" s="16">
        <v>131.82814270014561</v>
      </c>
      <c r="L17" s="16">
        <v>1119.8939565000001</v>
      </c>
      <c r="M17" s="3"/>
      <c r="N17" s="3"/>
      <c r="O17" s="7"/>
      <c r="P17" s="17">
        <v>1119.8939564999998</v>
      </c>
    </row>
    <row r="18" spans="1:16">
      <c r="A18" s="3"/>
      <c r="B18" s="8"/>
      <c r="C18" s="16">
        <v>192.03438305152139</v>
      </c>
      <c r="D18" s="16">
        <v>14.659558135829871</v>
      </c>
      <c r="E18" s="16">
        <v>167.52182342401252</v>
      </c>
      <c r="F18" s="16">
        <v>30.662551802729599</v>
      </c>
      <c r="G18" s="16">
        <v>131.79723882934036</v>
      </c>
      <c r="H18" s="16">
        <v>128.3434068708529</v>
      </c>
      <c r="I18" s="16">
        <v>174.85402898619847</v>
      </c>
      <c r="J18" s="16">
        <v>116.83512658960451</v>
      </c>
      <c r="K18" s="16">
        <v>155.52536730991011</v>
      </c>
      <c r="L18" s="16">
        <v>1112.233485</v>
      </c>
      <c r="M18" s="3"/>
      <c r="N18" s="3"/>
      <c r="O18" s="7"/>
      <c r="P18" s="17">
        <v>1112.3172059999999</v>
      </c>
    </row>
    <row r="19" spans="1:16">
      <c r="A19" s="3"/>
      <c r="B19" s="8">
        <v>1980</v>
      </c>
      <c r="C19" s="16">
        <v>186.61621193811538</v>
      </c>
      <c r="D19" s="16">
        <v>14.102261768459442</v>
      </c>
      <c r="E19" s="16">
        <v>155.95511493750897</v>
      </c>
      <c r="F19" s="16">
        <v>29.863581490512679</v>
      </c>
      <c r="G19" s="16">
        <v>132.53209709312966</v>
      </c>
      <c r="H19" s="16">
        <v>123.91272572096153</v>
      </c>
      <c r="I19" s="16">
        <v>176.76826469162569</v>
      </c>
      <c r="J19" s="16">
        <v>115.66265953857767</v>
      </c>
      <c r="K19" s="16">
        <v>154.34147932110895</v>
      </c>
      <c r="L19" s="16">
        <v>1089.7543965</v>
      </c>
      <c r="M19" s="3"/>
      <c r="N19" s="3"/>
      <c r="O19" s="7">
        <v>80</v>
      </c>
      <c r="P19" s="17">
        <v>1089.796257</v>
      </c>
    </row>
    <row r="20" spans="1:16">
      <c r="A20" s="3"/>
      <c r="B20" s="8"/>
      <c r="C20" s="16">
        <v>183.81602544160421</v>
      </c>
      <c r="D20" s="16">
        <v>13.937756406827914</v>
      </c>
      <c r="E20" s="16">
        <v>147.38566558024485</v>
      </c>
      <c r="F20" s="16">
        <v>28.738009001697002</v>
      </c>
      <c r="G20" s="16">
        <v>122.91197949503281</v>
      </c>
      <c r="H20" s="16">
        <v>120.61869413922169</v>
      </c>
      <c r="I20" s="16">
        <v>175.69028118495632</v>
      </c>
      <c r="J20" s="16">
        <v>112.12506544469211</v>
      </c>
      <c r="K20" s="16">
        <v>158.45182830572307</v>
      </c>
      <c r="L20" s="16">
        <v>1063.675305</v>
      </c>
      <c r="M20" s="3"/>
      <c r="N20" s="3"/>
      <c r="O20" s="7"/>
      <c r="P20" s="17">
        <v>1063.7171655</v>
      </c>
    </row>
    <row r="21" spans="1:16">
      <c r="A21" s="3"/>
      <c r="B21" s="8"/>
      <c r="C21" s="16">
        <v>187.63164523618696</v>
      </c>
      <c r="D21" s="16">
        <v>13.947214373117955</v>
      </c>
      <c r="E21" s="16">
        <v>151.63258986398952</v>
      </c>
      <c r="F21" s="16">
        <v>28.798018604485719</v>
      </c>
      <c r="G21" s="16">
        <v>122.08354705472166</v>
      </c>
      <c r="H21" s="16">
        <v>127.22488777459213</v>
      </c>
      <c r="I21" s="16">
        <v>176.66615285605718</v>
      </c>
      <c r="J21" s="16">
        <v>109.04598314030413</v>
      </c>
      <c r="K21" s="16">
        <v>164.18481559654472</v>
      </c>
      <c r="L21" s="16">
        <v>1081.2148545</v>
      </c>
      <c r="M21" s="3"/>
      <c r="N21" s="3"/>
      <c r="O21" s="7"/>
      <c r="P21" s="17">
        <v>1081.1729939999998</v>
      </c>
    </row>
    <row r="22" spans="1:16">
      <c r="A22" s="3"/>
      <c r="B22" s="8"/>
      <c r="C22" s="16">
        <v>204.13421809432754</v>
      </c>
      <c r="D22" s="16">
        <v>14.858180979552152</v>
      </c>
      <c r="E22" s="16">
        <v>151.31830990975075</v>
      </c>
      <c r="F22" s="16">
        <v>33.374551768991267</v>
      </c>
      <c r="G22" s="16">
        <v>137.2833258581521</v>
      </c>
      <c r="H22" s="16">
        <v>133.33610250862699</v>
      </c>
      <c r="I22" s="16">
        <v>203.14423267179018</v>
      </c>
      <c r="J22" s="16">
        <v>114.41359336867291</v>
      </c>
      <c r="K22" s="16">
        <v>183.11985934013632</v>
      </c>
      <c r="L22" s="16">
        <v>1174.9823745000001</v>
      </c>
      <c r="M22" s="3"/>
      <c r="N22" s="3"/>
      <c r="O22" s="7"/>
      <c r="P22" s="17">
        <v>1174.9405139999999</v>
      </c>
    </row>
    <row r="23" spans="1:16">
      <c r="A23" s="3"/>
      <c r="B23" s="8"/>
      <c r="C23" s="16">
        <v>204.15541398612294</v>
      </c>
      <c r="D23" s="16">
        <v>15.028711146272554</v>
      </c>
      <c r="E23" s="16">
        <v>149.51744472402069</v>
      </c>
      <c r="F23" s="16">
        <v>33.044229666949285</v>
      </c>
      <c r="G23" s="16">
        <v>128.44492408710656</v>
      </c>
      <c r="H23" s="16">
        <v>130.57750324218367</v>
      </c>
      <c r="I23" s="16">
        <v>200.0810053545797</v>
      </c>
      <c r="J23" s="16">
        <v>110.49017220505539</v>
      </c>
      <c r="K23" s="16">
        <v>193.38714758770922</v>
      </c>
      <c r="L23" s="16">
        <v>1164.7265520000001</v>
      </c>
      <c r="M23" s="3"/>
      <c r="N23" s="3"/>
      <c r="O23" s="7"/>
      <c r="P23" s="17">
        <v>1164.7265519999999</v>
      </c>
    </row>
    <row r="24" spans="1:16">
      <c r="A24" s="3"/>
      <c r="B24" s="8">
        <v>1985</v>
      </c>
      <c r="C24" s="16">
        <v>211.82432879571343</v>
      </c>
      <c r="D24" s="16">
        <v>15.344969194521068</v>
      </c>
      <c r="E24" s="16">
        <v>149.83511052666103</v>
      </c>
      <c r="F24" s="16">
        <v>34.819469880644675</v>
      </c>
      <c r="G24" s="16">
        <v>131.31224429785712</v>
      </c>
      <c r="H24" s="16">
        <v>131.77461164971834</v>
      </c>
      <c r="I24" s="16">
        <v>209.562172215098</v>
      </c>
      <c r="J24" s="16">
        <v>109.14815523992326</v>
      </c>
      <c r="K24" s="16">
        <v>200.40784019986316</v>
      </c>
      <c r="L24" s="16">
        <v>1194.028902</v>
      </c>
      <c r="M24" s="3"/>
      <c r="N24" s="3"/>
      <c r="O24" s="7">
        <v>85</v>
      </c>
      <c r="P24" s="17">
        <v>1194.028902</v>
      </c>
    </row>
    <row r="25" spans="1:16">
      <c r="A25" s="3"/>
      <c r="B25" s="8"/>
      <c r="C25" s="16">
        <v>220.41418891445292</v>
      </c>
      <c r="D25" s="16">
        <v>15.524092960542317</v>
      </c>
      <c r="E25" s="16">
        <v>154.14424668644162</v>
      </c>
      <c r="F25" s="16">
        <v>35.83450045385058</v>
      </c>
      <c r="G25" s="16">
        <v>131.09234569892317</v>
      </c>
      <c r="H25" s="16">
        <v>137.65764737922689</v>
      </c>
      <c r="I25" s="16">
        <v>213.31641571548701</v>
      </c>
      <c r="J25" s="16">
        <v>105.83380023203722</v>
      </c>
      <c r="K25" s="16">
        <v>197.91865545903835</v>
      </c>
      <c r="L25" s="16">
        <v>1211.7358935</v>
      </c>
      <c r="M25" s="3"/>
      <c r="N25" s="3"/>
      <c r="O25" s="7"/>
      <c r="P25" s="17">
        <v>1211.694033</v>
      </c>
    </row>
    <row r="26" spans="1:16">
      <c r="A26" s="3"/>
      <c r="B26" s="8"/>
      <c r="C26" s="16">
        <v>232.89702711622382</v>
      </c>
      <c r="D26" s="16">
        <v>16.527027602798405</v>
      </c>
      <c r="E26" s="16">
        <v>159.55237681942535</v>
      </c>
      <c r="F26" s="16">
        <v>37.157383179697135</v>
      </c>
      <c r="G26" s="16">
        <v>132.04799116321405</v>
      </c>
      <c r="H26" s="16">
        <v>140.26844184901481</v>
      </c>
      <c r="I26" s="16">
        <v>224.33118612195082</v>
      </c>
      <c r="J26" s="16">
        <v>110.1513535248973</v>
      </c>
      <c r="K26" s="16">
        <v>204.01244612277847</v>
      </c>
      <c r="L26" s="16">
        <v>1256.9452335000001</v>
      </c>
      <c r="M26" s="3"/>
      <c r="N26" s="3"/>
      <c r="O26" s="7"/>
      <c r="P26" s="17">
        <v>1256.9033730000001</v>
      </c>
    </row>
    <row r="27" spans="1:16">
      <c r="A27" s="3"/>
      <c r="B27" s="8"/>
      <c r="C27" s="16">
        <v>249.9780849412704</v>
      </c>
      <c r="D27" s="16">
        <v>17.889657094451199</v>
      </c>
      <c r="E27" s="16">
        <v>176.93656406422656</v>
      </c>
      <c r="F27" s="16">
        <v>38.767489786866911</v>
      </c>
      <c r="G27" s="16">
        <v>140.70518368081574</v>
      </c>
      <c r="H27" s="16">
        <v>157.24797931855525</v>
      </c>
      <c r="I27" s="16">
        <v>237.32073982825491</v>
      </c>
      <c r="J27" s="16">
        <v>121.92844375308667</v>
      </c>
      <c r="K27" s="16">
        <v>224.6316465324725</v>
      </c>
      <c r="L27" s="16">
        <v>1365.4057890000001</v>
      </c>
      <c r="M27" s="3"/>
      <c r="N27" s="3"/>
      <c r="O27" s="7"/>
      <c r="P27" s="17">
        <v>1365.4476494999999</v>
      </c>
    </row>
    <row r="28" spans="1:16">
      <c r="A28" s="3"/>
      <c r="B28" s="8"/>
      <c r="C28" s="16">
        <v>261.8089458424152</v>
      </c>
      <c r="D28" s="16">
        <v>18.788117201920393</v>
      </c>
      <c r="E28" s="16">
        <v>183.94192785865948</v>
      </c>
      <c r="F28" s="16">
        <v>38.739905091237389</v>
      </c>
      <c r="G28" s="16">
        <v>138.64578284667562</v>
      </c>
      <c r="H28" s="16">
        <v>161.81647796948275</v>
      </c>
      <c r="I28" s="16">
        <v>243.30553460355023</v>
      </c>
      <c r="J28" s="16">
        <v>125.69627817986803</v>
      </c>
      <c r="K28" s="16">
        <v>225.35586990619117</v>
      </c>
      <c r="L28" s="16">
        <v>1398.0988395000002</v>
      </c>
      <c r="M28" s="3"/>
      <c r="N28" s="3"/>
      <c r="O28" s="7"/>
      <c r="P28" s="17">
        <v>1398.0988394999999</v>
      </c>
    </row>
    <row r="29" spans="1:16">
      <c r="A29" s="3"/>
      <c r="B29" s="8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3"/>
      <c r="N29" s="3"/>
      <c r="O29" s="15"/>
      <c r="P29" s="18"/>
    </row>
    <row r="30" spans="1:16">
      <c r="A30" s="3"/>
      <c r="B30" s="8">
        <v>1990</v>
      </c>
      <c r="C30" s="16">
        <v>325.38032882749434</v>
      </c>
      <c r="D30" s="16">
        <v>23.207022781433956</v>
      </c>
      <c r="E30" s="16">
        <v>224.92814237299396</v>
      </c>
      <c r="F30" s="16">
        <v>48.133158321344212</v>
      </c>
      <c r="G30" s="16">
        <v>167.77472055524015</v>
      </c>
      <c r="H30" s="16">
        <v>198.75589536776499</v>
      </c>
      <c r="I30" s="16">
        <v>303.8911590139212</v>
      </c>
      <c r="J30" s="16">
        <v>152.47734813300917</v>
      </c>
      <c r="K30" s="16">
        <v>272.33646212988384</v>
      </c>
      <c r="L30" s="16">
        <v>1716.8842375030858</v>
      </c>
      <c r="M30" s="9"/>
      <c r="N30" s="3"/>
      <c r="O30" s="7">
        <v>90</v>
      </c>
      <c r="P30" s="19">
        <v>1716.8842375030858</v>
      </c>
    </row>
    <row r="31" spans="1:16">
      <c r="A31" s="3"/>
      <c r="B31" s="8"/>
      <c r="C31" s="16">
        <v>333.42017179591812</v>
      </c>
      <c r="D31" s="16">
        <v>23.979998131673273</v>
      </c>
      <c r="E31" s="16">
        <v>234.8898875235775</v>
      </c>
      <c r="F31" s="16">
        <v>50.086264688146223</v>
      </c>
      <c r="G31" s="16">
        <v>170.8868299806133</v>
      </c>
      <c r="H31" s="16">
        <v>211.35942639004602</v>
      </c>
      <c r="I31" s="16">
        <v>312.73585422493903</v>
      </c>
      <c r="J31" s="16">
        <v>153.89991269946029</v>
      </c>
      <c r="K31" s="16">
        <v>275.7714022459715</v>
      </c>
      <c r="L31" s="16">
        <v>1767.0297476803451</v>
      </c>
      <c r="M31" s="9"/>
      <c r="N31" s="3"/>
      <c r="O31" s="7"/>
      <c r="P31" s="19">
        <v>1767.0297476803451</v>
      </c>
    </row>
    <row r="32" spans="1:16">
      <c r="A32" s="3"/>
      <c r="B32" s="8"/>
      <c r="C32" s="16">
        <v>342.29040689449988</v>
      </c>
      <c r="D32" s="16">
        <v>24.495882562493772</v>
      </c>
      <c r="E32" s="16">
        <v>239.11328902312493</v>
      </c>
      <c r="F32" s="16">
        <v>52.740989658277613</v>
      </c>
      <c r="G32" s="16">
        <v>169.89467870263573</v>
      </c>
      <c r="H32" s="16">
        <v>212.37395409608703</v>
      </c>
      <c r="I32" s="16">
        <v>322.05469781239003</v>
      </c>
      <c r="J32" s="16">
        <v>153.69433036381571</v>
      </c>
      <c r="K32" s="16">
        <v>280.85737420429194</v>
      </c>
      <c r="L32" s="16">
        <v>1797.5156033176168</v>
      </c>
      <c r="M32" s="9"/>
      <c r="N32" s="3"/>
      <c r="O32" s="7"/>
      <c r="P32" s="19">
        <v>1797.5156033176168</v>
      </c>
    </row>
    <row r="33" spans="1:16">
      <c r="A33" s="3"/>
      <c r="B33" s="8"/>
      <c r="C33" s="16">
        <v>370.68980986064145</v>
      </c>
      <c r="D33" s="16">
        <v>26.972269790526116</v>
      </c>
      <c r="E33" s="16">
        <v>246.98961804159251</v>
      </c>
      <c r="F33" s="16">
        <v>56.550281613082845</v>
      </c>
      <c r="G33" s="16">
        <v>173.62034710836463</v>
      </c>
      <c r="H33" s="16">
        <v>214.6775380870973</v>
      </c>
      <c r="I33" s="16">
        <v>352.38557345643522</v>
      </c>
      <c r="J33" s="16">
        <v>169.37251421973502</v>
      </c>
      <c r="K33" s="16">
        <v>302.73105755917805</v>
      </c>
      <c r="L33" s="16">
        <v>1913.9890097366533</v>
      </c>
      <c r="M33" s="9"/>
      <c r="N33" s="3"/>
      <c r="O33" s="7"/>
      <c r="P33" s="19">
        <v>1913.9890097366533</v>
      </c>
    </row>
    <row r="34" spans="1:16">
      <c r="A34" s="3"/>
      <c r="B34" s="8"/>
      <c r="C34" s="16">
        <v>397.08316506755313</v>
      </c>
      <c r="D34" s="16">
        <v>30.554786085099387</v>
      </c>
      <c r="E34" s="16">
        <v>261.47558091739916</v>
      </c>
      <c r="F34" s="16">
        <v>60.607222691558874</v>
      </c>
      <c r="G34" s="16">
        <v>176.99379388535482</v>
      </c>
      <c r="H34" s="16">
        <v>226.62621361363969</v>
      </c>
      <c r="I34" s="16">
        <v>369.59862226220486</v>
      </c>
      <c r="J34" s="16">
        <v>174.21577016882125</v>
      </c>
      <c r="K34" s="16">
        <v>326.35949781286678</v>
      </c>
      <c r="L34" s="16">
        <v>2023.5146525044979</v>
      </c>
      <c r="M34" s="9"/>
      <c r="N34" s="3"/>
      <c r="O34" s="7"/>
      <c r="P34" s="19">
        <v>2023.5146525044979</v>
      </c>
    </row>
    <row r="35" spans="1:16">
      <c r="A35" s="3"/>
      <c r="B35" s="8">
        <v>1995</v>
      </c>
      <c r="C35" s="16">
        <v>417.32229681628843</v>
      </c>
      <c r="D35" s="16">
        <v>32.321554334558208</v>
      </c>
      <c r="E35" s="16">
        <v>269.38407617315568</v>
      </c>
      <c r="F35" s="16">
        <v>65.456634327399584</v>
      </c>
      <c r="G35" s="16">
        <v>183.14459025647636</v>
      </c>
      <c r="H35" s="16">
        <v>235.93485764145916</v>
      </c>
      <c r="I35" s="16">
        <v>399.65044096565236</v>
      </c>
      <c r="J35" s="16">
        <v>182.11807627475056</v>
      </c>
      <c r="K35" s="16">
        <v>358.1012879510883</v>
      </c>
      <c r="L35" s="16">
        <v>2143.4338147408289</v>
      </c>
      <c r="M35" s="9"/>
      <c r="N35" s="3"/>
      <c r="O35" s="7">
        <v>95</v>
      </c>
      <c r="P35" s="19">
        <v>2143.4338147408289</v>
      </c>
    </row>
    <row r="36" spans="1:16">
      <c r="A36" s="3"/>
      <c r="B36" s="8"/>
      <c r="C36" s="16">
        <v>411.26925236413183</v>
      </c>
      <c r="D36" s="16">
        <v>32.551651916787101</v>
      </c>
      <c r="E36" s="16">
        <v>265.08428806438803</v>
      </c>
      <c r="F36" s="16">
        <v>64.308272703382443</v>
      </c>
      <c r="G36" s="16">
        <v>175.5845267541589</v>
      </c>
      <c r="H36" s="16">
        <v>232.58295053847399</v>
      </c>
      <c r="I36" s="16">
        <v>395.7040628125385</v>
      </c>
      <c r="J36" s="16">
        <v>183.96382700282152</v>
      </c>
      <c r="K36" s="16">
        <v>354.05103516166002</v>
      </c>
      <c r="L36" s="16">
        <v>2115.0998673183426</v>
      </c>
      <c r="M36" s="9"/>
      <c r="N36" s="3"/>
      <c r="O36" s="7"/>
      <c r="P36" s="19">
        <v>2115.0998673183426</v>
      </c>
    </row>
    <row r="37" spans="1:16">
      <c r="A37" s="3"/>
      <c r="B37" s="8"/>
      <c r="C37" s="16">
        <v>428.61972695929916</v>
      </c>
      <c r="D37" s="16">
        <v>36.362721589764938</v>
      </c>
      <c r="E37" s="16">
        <v>279.61684874546955</v>
      </c>
      <c r="F37" s="16">
        <v>68.220311388073668</v>
      </c>
      <c r="G37" s="16">
        <v>179.5795261985526</v>
      </c>
      <c r="H37" s="16">
        <v>248.54059631409967</v>
      </c>
      <c r="I37" s="16">
        <v>410.76257699209737</v>
      </c>
      <c r="J37" s="16">
        <v>191.05814035028973</v>
      </c>
      <c r="K37" s="16">
        <v>370.63603361941415</v>
      </c>
      <c r="L37" s="16">
        <v>2213.3964821570607</v>
      </c>
      <c r="M37" s="9"/>
      <c r="N37" s="3"/>
      <c r="O37" s="7"/>
      <c r="P37" s="19">
        <v>2213.3964821570607</v>
      </c>
    </row>
    <row r="38" spans="1:16">
      <c r="A38" s="3"/>
      <c r="B38" s="8"/>
      <c r="C38" s="16">
        <v>453.08425010481665</v>
      </c>
      <c r="D38" s="16">
        <v>39.092010551673624</v>
      </c>
      <c r="E38" s="16">
        <v>294.5389594513797</v>
      </c>
      <c r="F38" s="16">
        <v>73.585180079766033</v>
      </c>
      <c r="G38" s="16">
        <v>188.11639215074746</v>
      </c>
      <c r="H38" s="16">
        <v>271.14261039731718</v>
      </c>
      <c r="I38" s="16">
        <v>449.5717402352642</v>
      </c>
      <c r="J38" s="16">
        <v>199.57165621366093</v>
      </c>
      <c r="K38" s="16">
        <v>404.41325097009985</v>
      </c>
      <c r="L38" s="16">
        <v>2373.1160501547256</v>
      </c>
      <c r="M38" s="9"/>
      <c r="N38" s="3"/>
      <c r="O38" s="7"/>
      <c r="P38" s="19">
        <v>2373.1160501547256</v>
      </c>
    </row>
    <row r="39" spans="1:16">
      <c r="A39" s="3"/>
      <c r="B39" s="8"/>
      <c r="C39" s="16">
        <v>475.91669737512575</v>
      </c>
      <c r="D39" s="16">
        <v>39.8627002218645</v>
      </c>
      <c r="E39" s="16">
        <v>302.59866279601778</v>
      </c>
      <c r="F39" s="16">
        <v>79.72691454506095</v>
      </c>
      <c r="G39" s="16">
        <v>195.26812255252042</v>
      </c>
      <c r="H39" s="16">
        <v>283.55760773644153</v>
      </c>
      <c r="I39" s="16">
        <v>475.82440805389945</v>
      </c>
      <c r="J39" s="16">
        <v>211.15680161855809</v>
      </c>
      <c r="K39" s="16">
        <v>416.95130613920503</v>
      </c>
      <c r="L39" s="16">
        <v>2480.8632210386936</v>
      </c>
      <c r="M39" s="9"/>
      <c r="N39" s="3"/>
      <c r="O39" s="7"/>
      <c r="P39" s="19">
        <v>2480.8632210386936</v>
      </c>
    </row>
    <row r="40" spans="1:16">
      <c r="A40" s="3"/>
      <c r="B40" s="8" t="s">
        <v>20</v>
      </c>
      <c r="C40" s="16">
        <v>477.63413940009673</v>
      </c>
      <c r="D40" s="16">
        <v>40.87055367346926</v>
      </c>
      <c r="E40" s="16">
        <v>300.92343480393214</v>
      </c>
      <c r="F40" s="16">
        <v>79.985131774913071</v>
      </c>
      <c r="G40" s="16">
        <v>194.27909084386332</v>
      </c>
      <c r="H40" s="16">
        <v>288.43244503059452</v>
      </c>
      <c r="I40" s="16">
        <v>487.66167720479194</v>
      </c>
      <c r="J40" s="16">
        <v>217.1368772231385</v>
      </c>
      <c r="K40" s="16">
        <v>425.21840974296794</v>
      </c>
      <c r="L40" s="16">
        <v>2512.1417596977672</v>
      </c>
      <c r="M40" s="9"/>
      <c r="N40" s="3"/>
      <c r="O40" s="7" t="s">
        <v>21</v>
      </c>
      <c r="P40" s="19">
        <v>2512.1417596977672</v>
      </c>
    </row>
    <row r="41" spans="1:16">
      <c r="A41" s="3"/>
      <c r="B41" s="8"/>
      <c r="C41" s="16">
        <v>482.23478975971113</v>
      </c>
      <c r="D41" s="16">
        <v>42.439710380052937</v>
      </c>
      <c r="E41" s="16">
        <v>301.94616037793918</v>
      </c>
      <c r="F41" s="16">
        <v>79.185882376583038</v>
      </c>
      <c r="G41" s="16">
        <v>191.90094333949014</v>
      </c>
      <c r="H41" s="16">
        <v>291.04341327603089</v>
      </c>
      <c r="I41" s="16">
        <v>481.52061112329017</v>
      </c>
      <c r="J41" s="16">
        <v>219.56476806327126</v>
      </c>
      <c r="K41" s="16">
        <v>434.18046919341299</v>
      </c>
      <c r="L41" s="16">
        <v>2524.0167478897824</v>
      </c>
      <c r="M41" s="9"/>
      <c r="N41" s="3"/>
      <c r="O41" s="7"/>
      <c r="P41" s="19">
        <v>2524.0167478897824</v>
      </c>
    </row>
    <row r="42" spans="1:16">
      <c r="A42" s="3"/>
      <c r="B42" s="8"/>
      <c r="C42" s="16">
        <v>484.06662875144434</v>
      </c>
      <c r="D42" s="16">
        <v>42.663791060012535</v>
      </c>
      <c r="E42" s="16">
        <v>295.69641502284429</v>
      </c>
      <c r="F42" s="16">
        <v>84.462477994988362</v>
      </c>
      <c r="G42" s="16">
        <v>194.46742037747231</v>
      </c>
      <c r="H42" s="16">
        <v>297.29484883987669</v>
      </c>
      <c r="I42" s="16">
        <v>504.38341740230777</v>
      </c>
      <c r="J42" s="16">
        <v>217.88711826232588</v>
      </c>
      <c r="K42" s="16">
        <v>450.4258576494729</v>
      </c>
      <c r="L42" s="16">
        <v>2571.3479753607453</v>
      </c>
      <c r="M42" s="9"/>
      <c r="N42" s="3"/>
      <c r="O42" s="7"/>
      <c r="P42" s="19">
        <v>2571.3479753607453</v>
      </c>
    </row>
    <row r="43" spans="1:16">
      <c r="A43" s="3"/>
      <c r="B43" s="8"/>
      <c r="C43" s="16">
        <v>466.5815808311948</v>
      </c>
      <c r="D43" s="16">
        <v>40.852296164442848</v>
      </c>
      <c r="E43" s="16">
        <v>299.82353455932554</v>
      </c>
      <c r="F43" s="16">
        <v>79.94250913944667</v>
      </c>
      <c r="G43" s="16">
        <v>191.04475977287177</v>
      </c>
      <c r="H43" s="16">
        <v>304.00816512174282</v>
      </c>
      <c r="I43" s="16">
        <v>496.70813796253674</v>
      </c>
      <c r="J43" s="16">
        <v>225.54438323652798</v>
      </c>
      <c r="K43" s="16">
        <v>449.07561013443831</v>
      </c>
      <c r="L43" s="16">
        <v>2553.5809769225275</v>
      </c>
      <c r="M43" s="9"/>
      <c r="N43" s="3"/>
      <c r="O43" s="7"/>
      <c r="P43" s="19">
        <v>2553.5809769225275</v>
      </c>
    </row>
    <row r="44" spans="1:16">
      <c r="A44" s="3"/>
      <c r="B44" s="8"/>
      <c r="C44" s="16">
        <v>507.17667699416643</v>
      </c>
      <c r="D44" s="16">
        <v>44.8713240101089</v>
      </c>
      <c r="E44" s="16">
        <v>308.73378712526926</v>
      </c>
      <c r="F44" s="16">
        <v>87.8645753476587</v>
      </c>
      <c r="G44" s="16">
        <v>199.82163733417147</v>
      </c>
      <c r="H44" s="16">
        <v>320.22157313488299</v>
      </c>
      <c r="I44" s="16">
        <v>525.57422583917389</v>
      </c>
      <c r="J44" s="16">
        <v>231.6924189387035</v>
      </c>
      <c r="K44" s="16">
        <v>474.29718823476941</v>
      </c>
      <c r="L44" s="16">
        <v>2700.2534069589051</v>
      </c>
      <c r="M44" s="9"/>
      <c r="N44" s="3"/>
      <c r="O44" s="7"/>
      <c r="P44" s="19">
        <v>2700.2534069589051</v>
      </c>
    </row>
    <row r="45" spans="1:16">
      <c r="A45" s="3"/>
      <c r="B45" s="8">
        <v>2005</v>
      </c>
      <c r="C45" s="16">
        <v>508.34171527386127</v>
      </c>
      <c r="D45" s="16">
        <v>44.5471472385018</v>
      </c>
      <c r="E45" s="16">
        <v>307.95514964165449</v>
      </c>
      <c r="F45" s="16">
        <v>90.696506163479313</v>
      </c>
      <c r="G45" s="16">
        <v>201.78529110931851</v>
      </c>
      <c r="H45" s="16">
        <v>331.19619532547841</v>
      </c>
      <c r="I45" s="16">
        <v>548.99256838569966</v>
      </c>
      <c r="J45" s="16">
        <v>236.49882600998461</v>
      </c>
      <c r="K45" s="16">
        <v>484.86350968175083</v>
      </c>
      <c r="L45" s="16">
        <v>2754.876908829729</v>
      </c>
      <c r="M45" s="9"/>
      <c r="N45" s="3"/>
      <c r="O45" s="7" t="s">
        <v>15</v>
      </c>
      <c r="P45" s="19">
        <v>2754.876908829729</v>
      </c>
    </row>
    <row r="46" spans="1:16">
      <c r="A46" s="3"/>
      <c r="B46" s="8"/>
      <c r="C46" s="16">
        <v>526.01667122530557</v>
      </c>
      <c r="D46" s="16">
        <v>45.384921871390013</v>
      </c>
      <c r="E46" s="16">
        <v>314.53073558894101</v>
      </c>
      <c r="F46" s="16">
        <v>88.091812899080367</v>
      </c>
      <c r="G46" s="16">
        <v>203.42089795738772</v>
      </c>
      <c r="H46" s="16">
        <v>333.83697005576852</v>
      </c>
      <c r="I46" s="16">
        <v>532.5955080229387</v>
      </c>
      <c r="J46" s="16">
        <v>239.89806126975924</v>
      </c>
      <c r="K46" s="16">
        <v>489.92763014832451</v>
      </c>
      <c r="L46" s="16">
        <v>2773.7032090388957</v>
      </c>
      <c r="M46" s="9"/>
      <c r="N46" s="3"/>
      <c r="O46" s="7"/>
      <c r="P46" s="19">
        <v>2773.7032090388957</v>
      </c>
    </row>
    <row r="47" spans="1:16">
      <c r="A47" s="3"/>
      <c r="B47" s="10"/>
      <c r="C47" s="16">
        <v>541.17989936070876</v>
      </c>
      <c r="D47" s="16">
        <v>45.722462235301009</v>
      </c>
      <c r="E47" s="16">
        <v>300.33500125628484</v>
      </c>
      <c r="F47" s="16">
        <v>88.196010093813044</v>
      </c>
      <c r="G47" s="16">
        <v>202.29906495336425</v>
      </c>
      <c r="H47" s="16">
        <v>314.75971535352915</v>
      </c>
      <c r="I47" s="16">
        <v>529.86122474100944</v>
      </c>
      <c r="J47" s="16">
        <v>235.35374806478919</v>
      </c>
      <c r="K47" s="16">
        <v>461.32608949552014</v>
      </c>
      <c r="L47" s="16">
        <v>2719.0332155543201</v>
      </c>
      <c r="M47" s="9"/>
      <c r="N47" s="3"/>
      <c r="O47" s="7"/>
      <c r="P47" s="19">
        <v>2719.0332155543201</v>
      </c>
    </row>
    <row r="48" spans="1:16">
      <c r="A48" s="3"/>
      <c r="B48" s="10"/>
      <c r="C48" s="16">
        <v>534.93842141370317</v>
      </c>
      <c r="D48" s="16">
        <v>44.22889629797249</v>
      </c>
      <c r="E48" s="16">
        <v>287.55511014555833</v>
      </c>
      <c r="F48" s="16">
        <v>84.227984166557974</v>
      </c>
      <c r="G48" s="16">
        <v>194.79016362201696</v>
      </c>
      <c r="H48" s="16">
        <v>297.66158085759326</v>
      </c>
      <c r="I48" s="16">
        <v>504.90209720686585</v>
      </c>
      <c r="J48" s="16">
        <v>226.28811839309242</v>
      </c>
      <c r="K48" s="16">
        <v>431.90109655441739</v>
      </c>
      <c r="L48" s="16">
        <v>2606.4934686577781</v>
      </c>
      <c r="M48" s="9"/>
      <c r="N48" s="3"/>
      <c r="O48" s="7"/>
      <c r="P48" s="19">
        <v>2606.4934686577781</v>
      </c>
    </row>
    <row r="49" spans="1:16" ht="13.5" customHeight="1">
      <c r="A49" s="3"/>
      <c r="B49" s="10"/>
      <c r="C49" s="16">
        <v>478.54392178501456</v>
      </c>
      <c r="D49" s="16">
        <v>38.373729470299693</v>
      </c>
      <c r="E49" s="16">
        <v>256.0892062904486</v>
      </c>
      <c r="F49" s="16">
        <v>74.868670793132367</v>
      </c>
      <c r="G49" s="16">
        <v>175.89779760819005</v>
      </c>
      <c r="H49" s="16">
        <v>265.11301210585998</v>
      </c>
      <c r="I49" s="16">
        <v>460.70882007122759</v>
      </c>
      <c r="J49" s="16">
        <v>203.78969319926287</v>
      </c>
      <c r="K49" s="16">
        <v>378.16362649224584</v>
      </c>
      <c r="L49" s="16">
        <v>2331.548477815682</v>
      </c>
      <c r="M49" s="11"/>
      <c r="N49" s="3"/>
      <c r="O49" s="7"/>
      <c r="P49" s="19">
        <v>2331.548477815682</v>
      </c>
    </row>
    <row r="50" spans="1:16" ht="13.5" customHeight="1">
      <c r="A50" s="3"/>
      <c r="B50" s="10">
        <v>2010</v>
      </c>
      <c r="C50" s="16">
        <v>506.74734438038485</v>
      </c>
      <c r="D50" s="16">
        <v>40.01911641201982</v>
      </c>
      <c r="E50" s="16">
        <v>259.34797013854927</v>
      </c>
      <c r="F50" s="16">
        <v>80.629992916729776</v>
      </c>
      <c r="G50" s="16">
        <v>185.78619708123148</v>
      </c>
      <c r="H50" s="16">
        <v>271.38961851671996</v>
      </c>
      <c r="I50" s="16">
        <v>481.92656168084579</v>
      </c>
      <c r="J50" s="16">
        <v>207.2714772744429</v>
      </c>
      <c r="K50" s="16">
        <v>386.57066301741304</v>
      </c>
      <c r="L50" s="16">
        <v>2419.688941418337</v>
      </c>
      <c r="M50" s="11"/>
      <c r="N50" s="3"/>
      <c r="O50" s="12" t="s">
        <v>22</v>
      </c>
      <c r="P50" s="19">
        <v>2419.688941418337</v>
      </c>
    </row>
    <row r="51" spans="1:16" ht="13.5" customHeight="1">
      <c r="A51" s="3"/>
      <c r="B51" s="10"/>
      <c r="C51" s="16">
        <v>493.80979528460523</v>
      </c>
      <c r="D51" s="16">
        <v>37.183588801061752</v>
      </c>
      <c r="E51" s="16">
        <v>249.52443155342684</v>
      </c>
      <c r="F51" s="16">
        <v>77.468681515930868</v>
      </c>
      <c r="G51" s="16">
        <v>182.06426563230002</v>
      </c>
      <c r="H51" s="16">
        <v>264.67203921492683</v>
      </c>
      <c r="I51" s="16">
        <v>471.71108816232476</v>
      </c>
      <c r="J51" s="16">
        <v>200.08223999863196</v>
      </c>
      <c r="K51" s="16">
        <v>378.05698561186153</v>
      </c>
      <c r="L51" s="16">
        <v>2354.5731157750697</v>
      </c>
      <c r="M51" s="11"/>
      <c r="N51" s="3"/>
      <c r="O51" s="7"/>
      <c r="P51" s="19">
        <v>2354.5731157750697</v>
      </c>
    </row>
    <row r="52" spans="1:16" ht="13.5" customHeight="1">
      <c r="A52" s="3"/>
      <c r="B52" s="10"/>
      <c r="C52" s="16">
        <v>475.34950092800767</v>
      </c>
      <c r="D52" s="16">
        <v>34.54549853027531</v>
      </c>
      <c r="E52" s="16">
        <v>233.7267543580293</v>
      </c>
      <c r="F52" s="16">
        <v>73.912133320711263</v>
      </c>
      <c r="G52" s="16">
        <v>177.36243135484233</v>
      </c>
      <c r="H52" s="16">
        <v>251.4407228204106</v>
      </c>
      <c r="I52" s="16">
        <v>449.74399406773261</v>
      </c>
      <c r="J52" s="16">
        <v>188.7310179065401</v>
      </c>
      <c r="K52" s="16">
        <v>365.68269613686448</v>
      </c>
      <c r="L52" s="16">
        <v>2250.4947494234134</v>
      </c>
      <c r="M52" s="11"/>
      <c r="N52" s="3"/>
      <c r="O52" s="7"/>
      <c r="P52" s="19">
        <v>2250.4947494234134</v>
      </c>
    </row>
    <row r="53" spans="1:16">
      <c r="A53" s="3"/>
      <c r="B53" s="10"/>
      <c r="C53" s="16">
        <v>494.32333135060128</v>
      </c>
      <c r="D53" s="16">
        <v>34.722804929489612</v>
      </c>
      <c r="E53" s="16">
        <v>235.2737961534778</v>
      </c>
      <c r="F53" s="16">
        <v>75.732847348209447</v>
      </c>
      <c r="G53" s="16">
        <v>186.97476910602526</v>
      </c>
      <c r="H53" s="16">
        <v>252.78724267832192</v>
      </c>
      <c r="I53" s="16">
        <v>450.09305472456197</v>
      </c>
      <c r="J53" s="16">
        <v>190.73487697404133</v>
      </c>
      <c r="K53" s="16">
        <v>372.36132666818509</v>
      </c>
      <c r="L53" s="16">
        <v>2293.0040499329129</v>
      </c>
      <c r="M53" s="13"/>
      <c r="N53" s="3"/>
      <c r="O53" s="7"/>
      <c r="P53" s="19">
        <v>2293.0040499329129</v>
      </c>
    </row>
    <row r="54" spans="1:16">
      <c r="A54" s="3"/>
      <c r="B54" s="10"/>
      <c r="C54" s="16">
        <v>490.15660078756707</v>
      </c>
      <c r="D54" s="16">
        <v>33.170807504542985</v>
      </c>
      <c r="E54" s="16">
        <v>227.03630513403684</v>
      </c>
      <c r="F54" s="16">
        <v>73.893854373632308</v>
      </c>
      <c r="G54" s="16">
        <v>187.68628977370952</v>
      </c>
      <c r="H54" s="16">
        <v>244.65399324626179</v>
      </c>
      <c r="I54" s="16">
        <v>441.47209812214743</v>
      </c>
      <c r="J54" s="16">
        <v>187.02960054069149</v>
      </c>
      <c r="K54" s="16">
        <v>363.92912047014477</v>
      </c>
      <c r="L54" s="16">
        <v>2249.0286699527342</v>
      </c>
      <c r="M54" s="13"/>
      <c r="N54" s="3"/>
      <c r="O54" s="12"/>
      <c r="P54" s="19">
        <v>2249.0286699527342</v>
      </c>
    </row>
    <row r="55" spans="1:16">
      <c r="A55" s="3"/>
      <c r="B55" s="10"/>
      <c r="C55" s="16">
        <v>478.21497272857732</v>
      </c>
      <c r="D55" s="16">
        <v>31.200637595884931</v>
      </c>
      <c r="E55" s="16">
        <v>216.0743020823883</v>
      </c>
      <c r="F55" s="16">
        <v>70.82038528932523</v>
      </c>
      <c r="G55" s="16">
        <v>184.2236993498374</v>
      </c>
      <c r="H55" s="16">
        <v>232.95931516515355</v>
      </c>
      <c r="I55" s="16">
        <v>422.68260803695483</v>
      </c>
      <c r="J55" s="16">
        <v>177.62647128195655</v>
      </c>
      <c r="K55" s="16">
        <v>347.00757435298817</v>
      </c>
      <c r="L55" s="16">
        <v>2160.8099658830665</v>
      </c>
      <c r="M55" s="3"/>
      <c r="N55" s="3"/>
      <c r="O55" s="12"/>
      <c r="P55" s="19">
        <v>2160.8099658830665</v>
      </c>
    </row>
    <row r="56" spans="1:16">
      <c r="A56" s="3"/>
      <c r="B56" s="10">
        <v>2016</v>
      </c>
      <c r="C56" s="16">
        <v>476.68584416313394</v>
      </c>
      <c r="D56" s="16">
        <v>29.915426021552253</v>
      </c>
      <c r="E56" s="16">
        <v>211.00396674285912</v>
      </c>
      <c r="F56" s="16">
        <v>69.990384382738981</v>
      </c>
      <c r="G56" s="16">
        <v>185.06841888792394</v>
      </c>
      <c r="H56" s="16">
        <v>229.54742518198583</v>
      </c>
      <c r="I56" s="16">
        <v>419.02288839567393</v>
      </c>
      <c r="J56" s="16">
        <v>174.18405472274634</v>
      </c>
      <c r="K56" s="16">
        <v>339.79029748669728</v>
      </c>
      <c r="L56" s="16">
        <v>2135.2087059853111</v>
      </c>
      <c r="M56" s="3"/>
      <c r="N56" s="3"/>
      <c r="O56" s="12">
        <v>16</v>
      </c>
      <c r="P56" s="19">
        <v>2135.2087059853111</v>
      </c>
    </row>
    <row r="57" spans="1:16">
      <c r="A57" s="3"/>
      <c r="B57" s="1" t="s">
        <v>12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>
      <c r="A58" s="3"/>
      <c r="B58" s="1" t="s">
        <v>18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>
      <c r="A60" s="3"/>
      <c r="B60" s="3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3"/>
      <c r="N60" s="3"/>
      <c r="O60" s="3"/>
      <c r="P60" s="3"/>
    </row>
    <row r="61" spans="1:16">
      <c r="A61" s="3"/>
      <c r="B61" s="3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3"/>
      <c r="N61" s="3"/>
      <c r="O61" s="3"/>
      <c r="P61" s="3"/>
    </row>
    <row r="62" spans="1:16">
      <c r="A62" s="3"/>
      <c r="B62" s="3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3"/>
      <c r="N62" s="3"/>
      <c r="O62" s="3"/>
      <c r="P62" s="3"/>
    </row>
    <row r="63" spans="1:16">
      <c r="A63" s="3"/>
      <c r="B63" s="3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3"/>
      <c r="N63" s="3"/>
      <c r="O63" s="3"/>
      <c r="P63" s="3"/>
    </row>
    <row r="64" spans="1:16">
      <c r="A64" s="3"/>
      <c r="B64" s="3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3"/>
      <c r="N64" s="3"/>
      <c r="O64" s="3"/>
      <c r="P64" s="3"/>
    </row>
    <row r="65" spans="1:1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212-1-7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aoshima</cp:lastModifiedBy>
  <cp:lastPrinted>2006-04-21T01:00:25Z</cp:lastPrinted>
  <dcterms:created xsi:type="dcterms:W3CDTF">1997-01-08T22:48:59Z</dcterms:created>
  <dcterms:modified xsi:type="dcterms:W3CDTF">2018-04-18T05:54:25Z</dcterms:modified>
</cp:coreProperties>
</file>