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codeName="ThisWorkbook"/>
  <mc:AlternateContent xmlns:mc="http://schemas.openxmlformats.org/markup-compatibility/2006">
    <mc:Choice Requires="x15">
      <x15ac:absPath xmlns:x15ac="http://schemas.microsoft.com/office/spreadsheetml/2010/11/ac" url="O:\2017年度\8527 国内外のエネルギー動向\国内のエネルギー動向\2017年度提出原稿\第2部第1章図表(提出用)\"/>
    </mc:Choice>
  </mc:AlternateContent>
  <bookViews>
    <workbookView xWindow="12435" yWindow="-495" windowWidth="8265" windowHeight="11340" xr2:uid="{00000000-000D-0000-FFFF-FFFF00000000}"/>
  </bookViews>
  <sheets>
    <sheet name="グラフ" sheetId="2" r:id="rId1"/>
    <sheet name="データ" sheetId="1" r:id="rId2"/>
  </sheets>
  <calcPr calcId="171027"/>
</workbook>
</file>

<file path=xl/sharedStrings.xml><?xml version="1.0" encoding="utf-8"?>
<sst xmlns="http://schemas.openxmlformats.org/spreadsheetml/2006/main" count="18" uniqueCount="16">
  <si>
    <t>【第212-1-2】製造業のエネルギー消費と経済活動</t>
    <rPh sb="1" eb="2">
      <t>ダイ</t>
    </rPh>
    <rPh sb="10" eb="13">
      <t>セイゾウギョウ</t>
    </rPh>
    <rPh sb="19" eb="21">
      <t>ショウヒ</t>
    </rPh>
    <rPh sb="22" eb="24">
      <t>ケイザイ</t>
    </rPh>
    <rPh sb="24" eb="26">
      <t>カツドウ</t>
    </rPh>
    <phoneticPr fontId="3"/>
  </si>
  <si>
    <r>
      <t>（単位：1</t>
    </r>
    <r>
      <rPr>
        <sz val="11"/>
        <rFont val="ＭＳ Ｐゴシック"/>
        <family val="3"/>
        <charset val="128"/>
      </rPr>
      <t>973年度=100）</t>
    </r>
    <rPh sb="1" eb="3">
      <t>タンイ</t>
    </rPh>
    <rPh sb="8" eb="9">
      <t>ネン</t>
    </rPh>
    <rPh sb="9" eb="10">
      <t>ド</t>
    </rPh>
    <phoneticPr fontId="3"/>
  </si>
  <si>
    <t>年度</t>
  </si>
  <si>
    <t>製造業生産指数</t>
  </si>
  <si>
    <t>製造業
エネルギー消費指数</t>
    <phoneticPr fontId="3"/>
  </si>
  <si>
    <t>90～</t>
    <phoneticPr fontId="3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</si>
  <si>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00</t>
    </r>
    <phoneticPr fontId="3"/>
  </si>
  <si>
    <t>GDP</t>
    <phoneticPr fontId="3"/>
  </si>
  <si>
    <r>
      <t>20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5</t>
    </r>
    <phoneticPr fontId="3"/>
  </si>
  <si>
    <t>2010</t>
    <phoneticPr fontId="3"/>
  </si>
  <si>
    <t>(注1) 「総合エネルギー統計」では、1990年度以降、数値の算出方法が変更されている。</t>
    <phoneticPr fontId="3"/>
  </si>
  <si>
    <t>(注2)1993年度以前のGDPは日本エネルギー経済研究所推計。</t>
    <phoneticPr fontId="3"/>
  </si>
  <si>
    <t>2016</t>
    <phoneticPr fontId="3"/>
  </si>
  <si>
    <t>(注1)「総合エネルギー統計」では、1990年度以降、数値の算出方法が変更されている。</t>
    <phoneticPr fontId="3"/>
  </si>
  <si>
    <t>出典:内閣府「国民経済計算」、資源エネルギー庁「総合エネルギー統計」、経済産業省「鉱工業指数」、日本エネルギー経済研究所「エネルギー・経済統計要覧」を基に作成</t>
    <phoneticPr fontId="3"/>
  </si>
  <si>
    <t>出典：内閣府「国民経済計算」、資源エネルギー庁「総合エネルギー統計」、経済産業省「鉱工業指数」、日本エネルギー経済研究所「エネルギー・経済統計要覧」を基に作成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</si>
</sst>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00000000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3" tint="0.39997558519241921"/>
      <name val="ＭＳ Ｐゴシック"/>
      <family val="3"/>
      <charset val="128"/>
    </font>
    <font>
      <sz val="12"/>
      <color rgb="FF33333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1" fontId="5" fillId="0" borderId="0">
      <alignment vertical="center"/>
    </xf>
  </cellStyleXfs>
  <cellXfs count="22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177" fontId="4" fillId="0" borderId="0" xfId="0" applyNumberFormat="1" applyFont="1" applyFill="1"/>
    <xf numFmtId="49" fontId="2" fillId="0" borderId="0" xfId="0" applyNumberFormat="1" applyFont="1" applyFill="1" applyBorder="1" applyAlignment="1">
      <alignment horizontal="center"/>
    </xf>
    <xf numFmtId="176" fontId="2" fillId="0" borderId="0" xfId="1" applyNumberFormat="1" applyFont="1" applyFill="1" applyBorder="1"/>
    <xf numFmtId="0" fontId="0" fillId="0" borderId="0" xfId="0" applyFill="1" applyAlignment="1">
      <alignment horizontal="left"/>
    </xf>
    <xf numFmtId="0" fontId="4" fillId="0" borderId="0" xfId="0" applyFont="1" applyFill="1" applyAlignment="1">
      <alignment horizontal="left"/>
    </xf>
    <xf numFmtId="49" fontId="0" fillId="0" borderId="1" xfId="0" applyNumberFormat="1" applyFill="1" applyBorder="1" applyAlignment="1">
      <alignment horizontal="center"/>
    </xf>
    <xf numFmtId="176" fontId="6" fillId="0" borderId="1" xfId="1" applyNumberFormat="1" applyFont="1" applyFill="1" applyBorder="1"/>
    <xf numFmtId="14" fontId="6" fillId="0" borderId="1" xfId="1" applyNumberFormat="1" applyFont="1" applyFill="1" applyBorder="1"/>
    <xf numFmtId="0" fontId="7" fillId="0" borderId="0" xfId="0" applyFont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left" wrapText="1"/>
    </xf>
  </cellXfs>
  <cellStyles count="3">
    <cellStyle name="桁区切り" xfId="1" builtinId="6"/>
    <cellStyle name="標準" xfId="0" builtinId="0"/>
    <cellStyle name="標準 8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11965265168289"/>
          <c:y val="0.10079575596817041"/>
          <c:w val="0.77243931345876271"/>
          <c:h val="0.76923076923076927"/>
        </c:manualLayout>
      </c:layout>
      <c:lineChart>
        <c:grouping val="standar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GDP</c:v>
                </c:pt>
              </c:strCache>
            </c:strRef>
          </c:tx>
          <c:spPr>
            <a:ln w="38100">
              <a:solidFill>
                <a:srgbClr val="3366FF"/>
              </a:solidFill>
              <a:prstDash val="solid"/>
            </a:ln>
          </c:spPr>
          <c:marker>
            <c:symbol val="none"/>
          </c:marker>
          <c:dLbls>
            <c:dLbl>
              <c:idx val="5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61-4D52-9725-E57BC1AD498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データ!$B$5:$B$56</c:f>
              <c:strCache>
                <c:ptCount val="52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strCache>
            </c:strRef>
          </c:cat>
          <c:val>
            <c:numRef>
              <c:f>データ!$C$5:$C$56</c:f>
              <c:numCache>
                <c:formatCode>#,##0.0;[Red]\-#,##0.0</c:formatCode>
                <c:ptCount val="52"/>
                <c:pt idx="0">
                  <c:v>48.264034554983851</c:v>
                </c:pt>
                <c:pt idx="1">
                  <c:v>53.486304970973364</c:v>
                </c:pt>
                <c:pt idx="2">
                  <c:v>59.983014113046551</c:v>
                </c:pt>
                <c:pt idx="3">
                  <c:v>67.14878774263407</c:v>
                </c:pt>
                <c:pt idx="4">
                  <c:v>75.174199227059987</c:v>
                </c:pt>
                <c:pt idx="5">
                  <c:v>81.19236242314733</c:v>
                </c:pt>
                <c:pt idx="6">
                  <c:v>85.996064766378794</c:v>
                </c:pt>
                <c:pt idx="7">
                  <c:v>94.894351152880006</c:v>
                </c:pt>
                <c:pt idx="8">
                  <c:v>100</c:v>
                </c:pt>
                <c:pt idx="9">
                  <c:v>99.645631872967371</c:v>
                </c:pt>
                <c:pt idx="10">
                  <c:v>104.80538226636165</c:v>
                </c:pt>
                <c:pt idx="11">
                  <c:v>107.98826529485726</c:v>
                </c:pt>
                <c:pt idx="12">
                  <c:v>113.40228584133473</c:v>
                </c:pt>
                <c:pt idx="13">
                  <c:v>120.01190528659104</c:v>
                </c:pt>
                <c:pt idx="14">
                  <c:v>124.95420353167903</c:v>
                </c:pt>
                <c:pt idx="15">
                  <c:v>127.88006930090444</c:v>
                </c:pt>
                <c:pt idx="16">
                  <c:v>133.00714447140857</c:v>
                </c:pt>
                <c:pt idx="17">
                  <c:v>137.29609941624017</c:v>
                </c:pt>
                <c:pt idx="18">
                  <c:v>142.5459104357403</c:v>
                </c:pt>
                <c:pt idx="19">
                  <c:v>149.01832010618094</c:v>
                </c:pt>
                <c:pt idx="20">
                  <c:v>157.18848664312503</c:v>
                </c:pt>
                <c:pt idx="21">
                  <c:v>161.49036115100884</c:v>
                </c:pt>
                <c:pt idx="22">
                  <c:v>171.37343832766049</c:v>
                </c:pt>
                <c:pt idx="23">
                  <c:v>182.01245565222405</c:v>
                </c:pt>
                <c:pt idx="24">
                  <c:v>189.27164728462978</c:v>
                </c:pt>
                <c:pt idx="25">
                  <c:v>199.96520847877088</c:v>
                </c:pt>
                <c:pt idx="26">
                  <c:v>204.78022277479968</c:v>
                </c:pt>
                <c:pt idx="27">
                  <c:v>205.87280010885766</c:v>
                </c:pt>
                <c:pt idx="28">
                  <c:v>204.02928531483661</c:v>
                </c:pt>
                <c:pt idx="29">
                  <c:v>207.29181497402047</c:v>
                </c:pt>
                <c:pt idx="30">
                  <c:v>214.26420202062434</c:v>
                </c:pt>
                <c:pt idx="31">
                  <c:v>220.30730335340158</c:v>
                </c:pt>
                <c:pt idx="32">
                  <c:v>220.38418932449798</c:v>
                </c:pt>
                <c:pt idx="33">
                  <c:v>218.46373998959461</c:v>
                </c:pt>
                <c:pt idx="34">
                  <c:v>219.99019122119154</c:v>
                </c:pt>
                <c:pt idx="35">
                  <c:v>225.48027697159119</c:v>
                </c:pt>
                <c:pt idx="36">
                  <c:v>224.21872535235045</c:v>
                </c:pt>
                <c:pt idx="37">
                  <c:v>226.21994624122306</c:v>
                </c:pt>
                <c:pt idx="38">
                  <c:v>230.76442682973007</c:v>
                </c:pt>
                <c:pt idx="39">
                  <c:v>234.49633489995355</c:v>
                </c:pt>
                <c:pt idx="40">
                  <c:v>239.24072872726842</c:v>
                </c:pt>
                <c:pt idx="41">
                  <c:v>242.59340390910228</c:v>
                </c:pt>
                <c:pt idx="42">
                  <c:v>245.51851926556546</c:v>
                </c:pt>
                <c:pt idx="43">
                  <c:v>237.05348555835837</c:v>
                </c:pt>
                <c:pt idx="44">
                  <c:v>231.936852891825</c:v>
                </c:pt>
                <c:pt idx="45">
                  <c:v>239.39663774004129</c:v>
                </c:pt>
                <c:pt idx="46">
                  <c:v>240.53836769744072</c:v>
                </c:pt>
                <c:pt idx="47">
                  <c:v>242.57407313430983</c:v>
                </c:pt>
                <c:pt idx="48">
                  <c:v>248.931080993427</c:v>
                </c:pt>
                <c:pt idx="49">
                  <c:v>248.16338695732475</c:v>
                </c:pt>
                <c:pt idx="50">
                  <c:v>251.75526833476809</c:v>
                </c:pt>
                <c:pt idx="51">
                  <c:v>254.6985973609477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61-4D52-9725-E57BC1AD4980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製造業生産指数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61-4D52-9725-E57BC1AD498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データ!$B$5:$B$56</c:f>
              <c:strCache>
                <c:ptCount val="52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strCache>
            </c:strRef>
          </c:cat>
          <c:val>
            <c:numRef>
              <c:f>データ!$D$5:$D$56</c:f>
              <c:numCache>
                <c:formatCode>#,##0.0;[Red]\-#,##0.0</c:formatCode>
                <c:ptCount val="52"/>
                <c:pt idx="0">
                  <c:v>37.873769778934253</c:v>
                </c:pt>
                <c:pt idx="1">
                  <c:v>44.419853444429066</c:v>
                </c:pt>
                <c:pt idx="2">
                  <c:v>52.719352377467132</c:v>
                </c:pt>
                <c:pt idx="3">
                  <c:v>60.732261591695504</c:v>
                </c:pt>
                <c:pt idx="4">
                  <c:v>70.992963321799323</c:v>
                </c:pt>
                <c:pt idx="5">
                  <c:v>78.89647681660901</c:v>
                </c:pt>
                <c:pt idx="6">
                  <c:v>80.421716262975764</c:v>
                </c:pt>
                <c:pt idx="7">
                  <c:v>88.741204152249139</c:v>
                </c:pt>
                <c:pt idx="8">
                  <c:v>100</c:v>
                </c:pt>
                <c:pt idx="9">
                  <c:v>90.13840830449827</c:v>
                </c:pt>
                <c:pt idx="10">
                  <c:v>86.159169550173004</c:v>
                </c:pt>
                <c:pt idx="11">
                  <c:v>95.501730103806224</c:v>
                </c:pt>
                <c:pt idx="12">
                  <c:v>98.615916955017298</c:v>
                </c:pt>
                <c:pt idx="13">
                  <c:v>105.77341701080951</c:v>
                </c:pt>
                <c:pt idx="14">
                  <c:v>114.30836919549196</c:v>
                </c:pt>
                <c:pt idx="15">
                  <c:v>116.72160647454757</c:v>
                </c:pt>
                <c:pt idx="16">
                  <c:v>119.13484375360316</c:v>
                </c:pt>
                <c:pt idx="17">
                  <c:v>118.45313830754225</c:v>
                </c:pt>
                <c:pt idx="18">
                  <c:v>125.18838811462396</c:v>
                </c:pt>
                <c:pt idx="19">
                  <c:v>135.72755431072551</c:v>
                </c:pt>
                <c:pt idx="20">
                  <c:v>139.13608154103002</c:v>
                </c:pt>
                <c:pt idx="21">
                  <c:v>138.8088629269208</c:v>
                </c:pt>
                <c:pt idx="22">
                  <c:v>147.31654689376083</c:v>
                </c:pt>
                <c:pt idx="23">
                  <c:v>160.20077982431189</c:v>
                </c:pt>
                <c:pt idx="24">
                  <c:v>167.3314187901089</c:v>
                </c:pt>
                <c:pt idx="25">
                  <c:v>175.63459112313072</c:v>
                </c:pt>
                <c:pt idx="26">
                  <c:v>174.339350775615</c:v>
                </c:pt>
                <c:pt idx="27">
                  <c:v>164.00469621333173</c:v>
                </c:pt>
                <c:pt idx="28">
                  <c:v>158.03295650583823</c:v>
                </c:pt>
                <c:pt idx="29">
                  <c:v>162.94123571747667</c:v>
                </c:pt>
                <c:pt idx="30">
                  <c:v>166.37703116562363</c:v>
                </c:pt>
                <c:pt idx="31">
                  <c:v>171.98064993224426</c:v>
                </c:pt>
                <c:pt idx="32">
                  <c:v>173.95759572582094</c:v>
                </c:pt>
                <c:pt idx="33">
                  <c:v>161.95957987514902</c:v>
                </c:pt>
                <c:pt idx="34">
                  <c:v>166.29522651209632</c:v>
                </c:pt>
                <c:pt idx="35">
                  <c:v>173.38496315112968</c:v>
                </c:pt>
                <c:pt idx="36">
                  <c:v>157.47395804006828</c:v>
                </c:pt>
                <c:pt idx="37">
                  <c:v>162.0413845286763</c:v>
                </c:pt>
                <c:pt idx="38">
                  <c:v>166.81332265110268</c:v>
                </c:pt>
                <c:pt idx="39">
                  <c:v>173.23498795299631</c:v>
                </c:pt>
                <c:pt idx="40">
                  <c:v>175.98907795508237</c:v>
                </c:pt>
                <c:pt idx="41">
                  <c:v>183.99229989183735</c:v>
                </c:pt>
                <c:pt idx="42">
                  <c:v>189.07782251945167</c:v>
                </c:pt>
                <c:pt idx="43">
                  <c:v>165.24540012516255</c:v>
                </c:pt>
                <c:pt idx="44">
                  <c:v>149.37529734086476</c:v>
                </c:pt>
                <c:pt idx="45">
                  <c:v>162.6276512122887</c:v>
                </c:pt>
                <c:pt idx="46">
                  <c:v>161.64599536996099</c:v>
                </c:pt>
                <c:pt idx="47">
                  <c:v>156.73771615832251</c:v>
                </c:pt>
                <c:pt idx="48">
                  <c:v>161.97321398407024</c:v>
                </c:pt>
                <c:pt idx="49">
                  <c:v>160.99155814174253</c:v>
                </c:pt>
                <c:pt idx="50">
                  <c:v>159.51907437825096</c:v>
                </c:pt>
                <c:pt idx="51">
                  <c:v>161.31877675585176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61-4D52-9725-E57BC1AD4980}"/>
            </c:ext>
          </c:extLst>
        </c:ser>
        <c:ser>
          <c:idx val="2"/>
          <c:order val="2"/>
          <c:tx>
            <c:strRef>
              <c:f>データ!$E$4</c:f>
              <c:strCache>
                <c:ptCount val="1"/>
                <c:pt idx="0">
                  <c:v>製造業
エネルギー消費指数</c:v>
                </c:pt>
              </c:strCache>
            </c:strRef>
          </c:tx>
          <c:spPr>
            <a:ln w="38100">
              <a:solidFill>
                <a:srgbClr val="00FF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61-4D52-9725-E57BC1AD498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61-4D52-9725-E57BC1AD498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261-4D52-9725-E57BC1AD498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261-4D52-9725-E57BC1AD498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261-4D52-9725-E57BC1AD498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261-4D52-9725-E57BC1AD498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261-4D52-9725-E57BC1AD498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261-4D52-9725-E57BC1AD498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261-4D52-9725-E57BC1AD498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261-4D52-9725-E57BC1AD498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261-4D52-9725-E57BC1AD498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261-4D52-9725-E57BC1AD498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261-4D52-9725-E57BC1AD498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261-4D52-9725-E57BC1AD498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261-4D52-9725-E57BC1AD498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261-4D52-9725-E57BC1AD498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261-4D52-9725-E57BC1AD498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261-4D52-9725-E57BC1AD4980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261-4D52-9725-E57BC1AD498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261-4D52-9725-E57BC1AD4980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261-4D52-9725-E57BC1AD4980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261-4D52-9725-E57BC1AD4980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261-4D52-9725-E57BC1AD4980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261-4D52-9725-E57BC1AD4980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261-4D52-9725-E57BC1AD4980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261-4D52-9725-E57BC1AD4980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261-4D52-9725-E57BC1AD4980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261-4D52-9725-E57BC1AD4980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261-4D52-9725-E57BC1AD498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261-4D52-9725-E57BC1AD4980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F261-4D52-9725-E57BC1AD4980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F261-4D52-9725-E57BC1AD4980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261-4D52-9725-E57BC1AD4980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F261-4D52-9725-E57BC1AD4980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F261-4D52-9725-E57BC1AD4980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F261-4D52-9725-E57BC1AD4980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F261-4D52-9725-E57BC1AD4980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F261-4D52-9725-E57BC1AD4980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F261-4D52-9725-E57BC1AD4980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F261-4D52-9725-E57BC1AD4980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F261-4D52-9725-E57BC1AD4980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F261-4D52-9725-E57BC1AD4980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F261-4D52-9725-E57BC1AD4980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F261-4D52-9725-E57BC1AD4980}"/>
                </c:ext>
              </c:extLst>
            </c:dLbl>
            <c:dLbl>
              <c:idx val="44"/>
              <c:layout>
                <c:manualLayout>
                  <c:x val="-3.6245871275668085E-2"/>
                  <c:y val="2.9177718832891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F261-4D52-9725-E57BC1AD498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データ!$B$5:$B$56</c:f>
              <c:strCache>
                <c:ptCount val="52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strCache>
            </c:strRef>
          </c:cat>
          <c:val>
            <c:numRef>
              <c:f>データ!$E$5:$E$56</c:f>
              <c:numCache>
                <c:formatCode>#,##0.0;[Red]\-#,##0.0</c:formatCode>
                <c:ptCount val="52"/>
                <c:pt idx="0">
                  <c:v>40.838020101025876</c:v>
                </c:pt>
                <c:pt idx="1">
                  <c:v>46.555225745977182</c:v>
                </c:pt>
                <c:pt idx="2">
                  <c:v>53.821668489298546</c:v>
                </c:pt>
                <c:pt idx="3">
                  <c:v>60.297219184502417</c:v>
                </c:pt>
                <c:pt idx="4">
                  <c:v>72.044081653908236</c:v>
                </c:pt>
                <c:pt idx="5">
                  <c:v>81.912331406551047</c:v>
                </c:pt>
                <c:pt idx="6">
                  <c:v>85.426105296047481</c:v>
                </c:pt>
                <c:pt idx="7">
                  <c:v>90.463729625579319</c:v>
                </c:pt>
                <c:pt idx="8">
                  <c:v>100</c:v>
                </c:pt>
                <c:pt idx="9">
                  <c:v>95.945295005988626</c:v>
                </c:pt>
                <c:pt idx="10">
                  <c:v>89.883742123626504</c:v>
                </c:pt>
                <c:pt idx="11">
                  <c:v>95.063271363849395</c:v>
                </c:pt>
                <c:pt idx="12">
                  <c:v>92.078711659636497</c:v>
                </c:pt>
                <c:pt idx="13">
                  <c:v>92.334531062854751</c:v>
                </c:pt>
                <c:pt idx="14">
                  <c:v>94.092719887517561</c:v>
                </c:pt>
                <c:pt idx="15">
                  <c:v>86.560693641618485</c:v>
                </c:pt>
                <c:pt idx="16">
                  <c:v>82.106311513825958</c:v>
                </c:pt>
                <c:pt idx="17">
                  <c:v>77.007498828308087</c:v>
                </c:pt>
                <c:pt idx="18">
                  <c:v>77.737853460396806</c:v>
                </c:pt>
                <c:pt idx="19">
                  <c:v>81.491173254179031</c:v>
                </c:pt>
                <c:pt idx="20">
                  <c:v>81.405249179815655</c:v>
                </c:pt>
                <c:pt idx="21">
                  <c:v>79.266260480133298</c:v>
                </c:pt>
                <c:pt idx="22">
                  <c:v>83.194683122428771</c:v>
                </c:pt>
                <c:pt idx="23">
                  <c:v>88.373561422694365</c:v>
                </c:pt>
                <c:pt idx="24">
                  <c:v>90.831510701452885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1-F261-4D52-9725-E57BC1AD4980}"/>
            </c:ext>
          </c:extLst>
        </c:ser>
        <c:ser>
          <c:idx val="3"/>
          <c:order val="3"/>
          <c:spPr>
            <a:ln w="38100">
              <a:solidFill>
                <a:srgbClr val="00FF00"/>
              </a:solidFill>
              <a:prstDash val="solid"/>
            </a:ln>
          </c:spPr>
          <c:marker>
            <c:symbol val="none"/>
          </c:marker>
          <c:dLbls>
            <c:dLbl>
              <c:idx val="5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F261-4D52-9725-E57BC1AD498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データ!$B$5:$B$56</c:f>
              <c:strCache>
                <c:ptCount val="52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strCache>
            </c:strRef>
          </c:cat>
          <c:val>
            <c:numRef>
              <c:f>データ!$F$5:$F$56</c:f>
              <c:numCache>
                <c:formatCode>#,##0.0;[Red]\-#,##0.0</c:formatCode>
                <c:ptCount val="52"/>
                <c:pt idx="25">
                  <c:v>98.958527652858592</c:v>
                </c:pt>
                <c:pt idx="26">
                  <c:v>99.112721520587584</c:v>
                </c:pt>
                <c:pt idx="27">
                  <c:v>97.843646194560122</c:v>
                </c:pt>
                <c:pt idx="28">
                  <c:v>96.810423638757783</c:v>
                </c:pt>
                <c:pt idx="29">
                  <c:v>100.42887346992954</c:v>
                </c:pt>
                <c:pt idx="30">
                  <c:v>103.03513263634055</c:v>
                </c:pt>
                <c:pt idx="31">
                  <c:v>104.29315606767221</c:v>
                </c:pt>
                <c:pt idx="32">
                  <c:v>104.74671080075164</c:v>
                </c:pt>
                <c:pt idx="33">
                  <c:v>99.759201398723718</c:v>
                </c:pt>
                <c:pt idx="34">
                  <c:v>103.08182181460745</c:v>
                </c:pt>
                <c:pt idx="35">
                  <c:v>104.15361367114559</c:v>
                </c:pt>
                <c:pt idx="36">
                  <c:v>100.9334168306103</c:v>
                </c:pt>
                <c:pt idx="37">
                  <c:v>103.39573557544878</c:v>
                </c:pt>
                <c:pt idx="38">
                  <c:v>103.5207378059775</c:v>
                </c:pt>
                <c:pt idx="39">
                  <c:v>104.8467872439288</c:v>
                </c:pt>
                <c:pt idx="40">
                  <c:v>104.72962894772877</c:v>
                </c:pt>
                <c:pt idx="41">
                  <c:v>105.1348132697161</c:v>
                </c:pt>
                <c:pt idx="42">
                  <c:v>105.01997137515633</c:v>
                </c:pt>
                <c:pt idx="43">
                  <c:v>95.034218380900455</c:v>
                </c:pt>
                <c:pt idx="44">
                  <c:v>92.690610037876979</c:v>
                </c:pt>
                <c:pt idx="45">
                  <c:v>97.988042208583579</c:v>
                </c:pt>
                <c:pt idx="46">
                  <c:v>95.038514800532553</c:v>
                </c:pt>
                <c:pt idx="47">
                  <c:v>94.758395124195914</c:v>
                </c:pt>
                <c:pt idx="48">
                  <c:v>95.633718166687984</c:v>
                </c:pt>
                <c:pt idx="49">
                  <c:v>92.528557217428897</c:v>
                </c:pt>
                <c:pt idx="50">
                  <c:v>91.38282463644299</c:v>
                </c:pt>
                <c:pt idx="51">
                  <c:v>89.74296474586977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3-F261-4D52-9725-E57BC1AD4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723968"/>
        <c:axId val="102727040"/>
      </c:lineChart>
      <c:catAx>
        <c:axId val="102723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/>
                    <a:cs typeface="ＭＳ Ｐゴシック"/>
                  </a:defRPr>
                </a:pPr>
                <a:r>
                  <a:rPr lang="en-US" altLang="ja-JP" sz="10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/>
                  </a:rPr>
                  <a:t>(</a:t>
                </a: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/>
                  </a:rPr>
                  <a:t>年度</a:t>
                </a:r>
                <a:r>
                  <a:rPr lang="en-US" altLang="ja-JP" sz="10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/>
                  </a:rPr>
                  <a:t>)</a:t>
                </a:r>
                <a:endParaRPr lang="ja-JP" altLang="en-US" sz="1000" b="0" i="0" u="none" strike="noStrike" baseline="0">
                  <a:solidFill>
                    <a:srgbClr val="000000"/>
                  </a:solidFill>
                  <a:latin typeface="ＭＳ Ｐゴシック" panose="020B0600070205080204" pitchFamily="50" charset="-128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0.91661623649877666"/>
              <c:y val="0.881520778072502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727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7270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72396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7.7233490237851934E-2"/>
          <c:y val="0.12466843501326259"/>
          <c:w val="0.39113761068883734"/>
          <c:h val="0.3023872679045117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</xdr:row>
      <xdr:rowOff>9525</xdr:rowOff>
    </xdr:from>
    <xdr:to>
      <xdr:col>7</xdr:col>
      <xdr:colOff>133350</xdr:colOff>
      <xdr:row>23</xdr:row>
      <xdr:rowOff>0</xdr:rowOff>
    </xdr:to>
    <xdr:graphicFrame macro="">
      <xdr:nvGraphicFramePr>
        <xdr:cNvPr id="26690" name="Chart 1025">
          <a:extLst>
            <a:ext uri="{FF2B5EF4-FFF2-40B4-BE49-F238E27FC236}">
              <a16:creationId xmlns:a16="http://schemas.microsoft.com/office/drawing/2014/main" id="{00000000-0008-0000-0000-000042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0.02292</cdr:x>
      <cdr:y>0.02126</cdr:y>
    </cdr:from>
    <cdr:to>
      <cdr:x>0.25512</cdr:x>
      <cdr:y>0.08478</cdr:y>
    </cdr:to>
    <cdr:sp macro="" textlink="">
      <cdr:nvSpPr>
        <cdr:cNvPr id="40964" name="テキスト ボックス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9421" y="76343"/>
          <a:ext cx="1209803" cy="2280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(1973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=100)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4"/>
  <sheetViews>
    <sheetView showGridLines="0" tabSelected="1" zoomScaleNormal="100" zoomScaleSheetLayoutView="100" workbookViewId="0">
      <selection activeCell="N17" sqref="N17"/>
    </sheetView>
  </sheetViews>
  <sheetFormatPr defaultRowHeight="13.5" x14ac:dyDescent="0.15"/>
  <cols>
    <col min="1" max="1" width="7.625" style="8" customWidth="1"/>
    <col min="2" max="2" width="10.125" style="8" bestFit="1" customWidth="1"/>
    <col min="3" max="3" width="15.125" style="8" bestFit="1" customWidth="1"/>
    <col min="4" max="4" width="25.25" style="8" customWidth="1"/>
    <col min="5" max="5" width="6.625" style="8" customWidth="1"/>
    <col min="6" max="6" width="2.375" style="8" customWidth="1"/>
    <col min="7" max="7" width="1.5" style="8" customWidth="1"/>
    <col min="8" max="8" width="7.25" style="8" customWidth="1"/>
    <col min="9" max="9" width="9" style="8"/>
    <col min="10" max="10" width="9.5" style="8" bestFit="1" customWidth="1"/>
    <col min="11" max="16384" width="9" style="8"/>
  </cols>
  <sheetData>
    <row r="1" spans="1:6" x14ac:dyDescent="0.15">
      <c r="A1" s="8" t="s">
        <v>0</v>
      </c>
    </row>
    <row r="2" spans="1:6" x14ac:dyDescent="0.15">
      <c r="F2" s="9"/>
    </row>
    <row r="7" spans="1:6" ht="13.5" customHeight="1" x14ac:dyDescent="0.15"/>
    <row r="24" spans="1:8" ht="6" customHeight="1" x14ac:dyDescent="0.15"/>
    <row r="25" spans="1:8" s="6" customFormat="1" x14ac:dyDescent="0.15"/>
    <row r="26" spans="1:8" s="6" customFormat="1" x14ac:dyDescent="0.15">
      <c r="A26" s="13" t="s">
        <v>13</v>
      </c>
      <c r="B26" s="13"/>
      <c r="C26" s="13"/>
      <c r="D26" s="13"/>
      <c r="E26" s="13"/>
      <c r="F26" s="13"/>
      <c r="G26" s="14"/>
      <c r="H26" s="14"/>
    </row>
    <row r="27" spans="1:8" s="6" customFormat="1" ht="15.75" customHeight="1" x14ac:dyDescent="0.15">
      <c r="A27" s="21" t="s">
        <v>11</v>
      </c>
      <c r="B27" s="21"/>
      <c r="C27" s="21"/>
      <c r="D27" s="21"/>
      <c r="E27" s="21"/>
      <c r="F27" s="21"/>
      <c r="G27" s="21"/>
      <c r="H27" s="21"/>
    </row>
    <row r="28" spans="1:8" ht="47.25" customHeight="1" x14ac:dyDescent="0.15">
      <c r="A28" s="20" t="s">
        <v>14</v>
      </c>
      <c r="B28" s="20"/>
      <c r="C28" s="20"/>
      <c r="D28" s="20"/>
      <c r="E28" s="20"/>
      <c r="F28" s="20"/>
      <c r="G28" s="20"/>
      <c r="H28" s="20"/>
    </row>
    <row r="32" spans="1:8" ht="14.25" x14ac:dyDescent="0.15">
      <c r="A32" s="18"/>
    </row>
    <row r="33" spans="1:1" ht="14.25" x14ac:dyDescent="0.15">
      <c r="A33" s="18"/>
    </row>
    <row r="34" spans="1:1" ht="14.25" x14ac:dyDescent="0.15">
      <c r="A34" s="18"/>
    </row>
  </sheetData>
  <mergeCells count="2">
    <mergeCell ref="A28:H28"/>
    <mergeCell ref="A27:H27"/>
  </mergeCells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F63"/>
  <sheetViews>
    <sheetView showGridLines="0" topLeftCell="A4" zoomScaleNormal="100" zoomScaleSheetLayoutView="100" workbookViewId="0">
      <pane xSplit="2" ySplit="1" topLeftCell="C20" activePane="bottomRight" state="frozen"/>
      <selection activeCell="A4" sqref="A4"/>
      <selection pane="topRight" activeCell="C4" sqref="C4"/>
      <selection pane="bottomLeft" activeCell="A5" sqref="A5"/>
      <selection pane="bottomRight" activeCell="I37" sqref="I37"/>
    </sheetView>
  </sheetViews>
  <sheetFormatPr defaultRowHeight="13.5" x14ac:dyDescent="0.15"/>
  <cols>
    <col min="1" max="1" width="9" style="6"/>
    <col min="2" max="2" width="7.625" style="6" customWidth="1"/>
    <col min="3" max="3" width="10.5" style="6" bestFit="1" customWidth="1"/>
    <col min="4" max="4" width="15.125" style="6" bestFit="1" customWidth="1"/>
    <col min="5" max="5" width="20.875" style="6" customWidth="1"/>
    <col min="6" max="6" width="19.625" style="6" customWidth="1"/>
    <col min="7" max="16384" width="9" style="6"/>
  </cols>
  <sheetData>
    <row r="1" spans="2:6" x14ac:dyDescent="0.15">
      <c r="B1" s="5" t="s">
        <v>0</v>
      </c>
    </row>
    <row r="3" spans="2:6" x14ac:dyDescent="0.15">
      <c r="E3" s="7" t="s">
        <v>1</v>
      </c>
    </row>
    <row r="4" spans="2:6" ht="40.5" customHeight="1" x14ac:dyDescent="0.15">
      <c r="B4" s="1" t="s">
        <v>2</v>
      </c>
      <c r="C4" s="19" t="s">
        <v>7</v>
      </c>
      <c r="D4" s="1" t="s">
        <v>3</v>
      </c>
      <c r="E4" s="2" t="s">
        <v>4</v>
      </c>
      <c r="F4" s="2" t="s">
        <v>5</v>
      </c>
    </row>
    <row r="5" spans="2:6" x14ac:dyDescent="0.15">
      <c r="B5" s="3">
        <v>1965</v>
      </c>
      <c r="C5" s="16">
        <v>48.264034554983851</v>
      </c>
      <c r="D5" s="16">
        <v>37.873769778934253</v>
      </c>
      <c r="E5" s="16">
        <v>40.838020101025876</v>
      </c>
      <c r="F5" s="16"/>
    </row>
    <row r="6" spans="2:6" x14ac:dyDescent="0.15">
      <c r="B6" s="3"/>
      <c r="C6" s="16">
        <v>53.486304970973364</v>
      </c>
      <c r="D6" s="16">
        <v>44.419853444429066</v>
      </c>
      <c r="E6" s="16">
        <v>46.555225745977182</v>
      </c>
      <c r="F6" s="16"/>
    </row>
    <row r="7" spans="2:6" x14ac:dyDescent="0.15">
      <c r="B7" s="3"/>
      <c r="C7" s="16">
        <v>59.983014113046551</v>
      </c>
      <c r="D7" s="16">
        <v>52.719352377467132</v>
      </c>
      <c r="E7" s="16">
        <v>53.821668489298546</v>
      </c>
      <c r="F7" s="16"/>
    </row>
    <row r="8" spans="2:6" x14ac:dyDescent="0.15">
      <c r="B8" s="3"/>
      <c r="C8" s="16">
        <v>67.14878774263407</v>
      </c>
      <c r="D8" s="16">
        <v>60.732261591695504</v>
      </c>
      <c r="E8" s="16">
        <v>60.297219184502417</v>
      </c>
      <c r="F8" s="16"/>
    </row>
    <row r="9" spans="2:6" x14ac:dyDescent="0.15">
      <c r="B9" s="3"/>
      <c r="C9" s="16">
        <v>75.174199227059987</v>
      </c>
      <c r="D9" s="16">
        <v>70.992963321799323</v>
      </c>
      <c r="E9" s="16">
        <v>72.044081653908236</v>
      </c>
      <c r="F9" s="16"/>
    </row>
    <row r="10" spans="2:6" x14ac:dyDescent="0.15">
      <c r="B10" s="3">
        <v>1970</v>
      </c>
      <c r="C10" s="16">
        <v>81.19236242314733</v>
      </c>
      <c r="D10" s="16">
        <v>78.89647681660901</v>
      </c>
      <c r="E10" s="16">
        <v>81.912331406551047</v>
      </c>
      <c r="F10" s="16"/>
    </row>
    <row r="11" spans="2:6" x14ac:dyDescent="0.15">
      <c r="B11" s="3"/>
      <c r="C11" s="16">
        <v>85.996064766378794</v>
      </c>
      <c r="D11" s="16">
        <v>80.421716262975764</v>
      </c>
      <c r="E11" s="16">
        <v>85.426105296047481</v>
      </c>
      <c r="F11" s="16"/>
    </row>
    <row r="12" spans="2:6" x14ac:dyDescent="0.15">
      <c r="B12" s="3"/>
      <c r="C12" s="16">
        <v>94.894351152880006</v>
      </c>
      <c r="D12" s="16">
        <v>88.741204152249139</v>
      </c>
      <c r="E12" s="16">
        <v>90.463729625579319</v>
      </c>
      <c r="F12" s="16"/>
    </row>
    <row r="13" spans="2:6" x14ac:dyDescent="0.15">
      <c r="B13" s="3">
        <v>73</v>
      </c>
      <c r="C13" s="16">
        <v>100</v>
      </c>
      <c r="D13" s="16">
        <v>100</v>
      </c>
      <c r="E13" s="16">
        <v>100</v>
      </c>
      <c r="F13" s="16"/>
    </row>
    <row r="14" spans="2:6" x14ac:dyDescent="0.15">
      <c r="B14" s="3"/>
      <c r="C14" s="16">
        <v>99.645631872967371</v>
      </c>
      <c r="D14" s="16">
        <v>90.13840830449827</v>
      </c>
      <c r="E14" s="16">
        <v>95.945295005988626</v>
      </c>
      <c r="F14" s="16"/>
    </row>
    <row r="15" spans="2:6" x14ac:dyDescent="0.15">
      <c r="B15" s="3">
        <v>75</v>
      </c>
      <c r="C15" s="16">
        <v>104.80538226636165</v>
      </c>
      <c r="D15" s="16">
        <v>86.159169550173004</v>
      </c>
      <c r="E15" s="16">
        <v>89.883742123626504</v>
      </c>
      <c r="F15" s="16"/>
    </row>
    <row r="16" spans="2:6" x14ac:dyDescent="0.15">
      <c r="B16" s="3"/>
      <c r="C16" s="16">
        <v>107.98826529485726</v>
      </c>
      <c r="D16" s="16">
        <v>95.501730103806224</v>
      </c>
      <c r="E16" s="16">
        <v>95.063271363849395</v>
      </c>
      <c r="F16" s="16"/>
    </row>
    <row r="17" spans="2:6" x14ac:dyDescent="0.15">
      <c r="B17" s="3"/>
      <c r="C17" s="16">
        <v>113.40228584133473</v>
      </c>
      <c r="D17" s="16">
        <v>98.615916955017298</v>
      </c>
      <c r="E17" s="16">
        <v>92.078711659636497</v>
      </c>
      <c r="F17" s="16"/>
    </row>
    <row r="18" spans="2:6" x14ac:dyDescent="0.15">
      <c r="B18" s="3"/>
      <c r="C18" s="16">
        <v>120.01190528659104</v>
      </c>
      <c r="D18" s="16">
        <v>105.77341701080951</v>
      </c>
      <c r="E18" s="16">
        <v>92.334531062854751</v>
      </c>
      <c r="F18" s="16"/>
    </row>
    <row r="19" spans="2:6" x14ac:dyDescent="0.15">
      <c r="B19" s="3"/>
      <c r="C19" s="16">
        <v>124.95420353167903</v>
      </c>
      <c r="D19" s="16">
        <v>114.30836919549196</v>
      </c>
      <c r="E19" s="16">
        <v>94.092719887517561</v>
      </c>
      <c r="F19" s="16"/>
    </row>
    <row r="20" spans="2:6" x14ac:dyDescent="0.15">
      <c r="B20" s="3">
        <v>1980</v>
      </c>
      <c r="C20" s="16">
        <v>127.88006930090444</v>
      </c>
      <c r="D20" s="16">
        <v>116.72160647454757</v>
      </c>
      <c r="E20" s="16">
        <v>86.560693641618485</v>
      </c>
      <c r="F20" s="16"/>
    </row>
    <row r="21" spans="2:6" x14ac:dyDescent="0.15">
      <c r="B21" s="3"/>
      <c r="C21" s="16">
        <v>133.00714447140857</v>
      </c>
      <c r="D21" s="16">
        <v>119.13484375360316</v>
      </c>
      <c r="E21" s="16">
        <v>82.106311513825958</v>
      </c>
      <c r="F21" s="16"/>
    </row>
    <row r="22" spans="2:6" x14ac:dyDescent="0.15">
      <c r="B22" s="3"/>
      <c r="C22" s="16">
        <v>137.29609941624017</v>
      </c>
      <c r="D22" s="16">
        <v>118.45313830754225</v>
      </c>
      <c r="E22" s="16">
        <v>77.007498828308087</v>
      </c>
      <c r="F22" s="16"/>
    </row>
    <row r="23" spans="2:6" x14ac:dyDescent="0.15">
      <c r="B23" s="3"/>
      <c r="C23" s="16">
        <v>142.5459104357403</v>
      </c>
      <c r="D23" s="16">
        <v>125.18838811462396</v>
      </c>
      <c r="E23" s="16">
        <v>77.737853460396806</v>
      </c>
      <c r="F23" s="16"/>
    </row>
    <row r="24" spans="2:6" x14ac:dyDescent="0.15">
      <c r="B24" s="3"/>
      <c r="C24" s="16">
        <v>149.01832010618094</v>
      </c>
      <c r="D24" s="16">
        <v>135.72755431072551</v>
      </c>
      <c r="E24" s="16">
        <v>81.491173254179031</v>
      </c>
      <c r="F24" s="16"/>
    </row>
    <row r="25" spans="2:6" x14ac:dyDescent="0.15">
      <c r="B25" s="3">
        <v>1985</v>
      </c>
      <c r="C25" s="16">
        <v>157.18848664312503</v>
      </c>
      <c r="D25" s="16">
        <v>139.13608154103002</v>
      </c>
      <c r="E25" s="16">
        <v>81.405249179815655</v>
      </c>
      <c r="F25" s="16"/>
    </row>
    <row r="26" spans="2:6" x14ac:dyDescent="0.15">
      <c r="B26" s="3"/>
      <c r="C26" s="16">
        <v>161.49036115100884</v>
      </c>
      <c r="D26" s="16">
        <v>138.8088629269208</v>
      </c>
      <c r="E26" s="16">
        <v>79.266260480133298</v>
      </c>
      <c r="F26" s="16"/>
    </row>
    <row r="27" spans="2:6" x14ac:dyDescent="0.15">
      <c r="B27" s="3"/>
      <c r="C27" s="16">
        <v>171.37343832766049</v>
      </c>
      <c r="D27" s="16">
        <v>147.31654689376083</v>
      </c>
      <c r="E27" s="16">
        <v>83.194683122428771</v>
      </c>
      <c r="F27" s="16"/>
    </row>
    <row r="28" spans="2:6" x14ac:dyDescent="0.15">
      <c r="B28" s="3"/>
      <c r="C28" s="16">
        <v>182.01245565222405</v>
      </c>
      <c r="D28" s="16">
        <v>160.20077982431189</v>
      </c>
      <c r="E28" s="16">
        <v>88.373561422694365</v>
      </c>
      <c r="F28" s="16"/>
    </row>
    <row r="29" spans="2:6" x14ac:dyDescent="0.15">
      <c r="B29" s="3"/>
      <c r="C29" s="16">
        <v>189.27164728462978</v>
      </c>
      <c r="D29" s="16">
        <v>167.3314187901089</v>
      </c>
      <c r="E29" s="16">
        <v>90.831510701452885</v>
      </c>
      <c r="F29" s="16"/>
    </row>
    <row r="30" spans="2:6" x14ac:dyDescent="0.15">
      <c r="B30" s="3">
        <v>1990</v>
      </c>
      <c r="C30" s="16">
        <v>199.96520847877088</v>
      </c>
      <c r="D30" s="16">
        <v>175.63459112313072</v>
      </c>
      <c r="E30" s="16"/>
      <c r="F30" s="16">
        <v>98.958527652858592</v>
      </c>
    </row>
    <row r="31" spans="2:6" x14ac:dyDescent="0.15">
      <c r="B31" s="3"/>
      <c r="C31" s="16">
        <v>204.78022277479968</v>
      </c>
      <c r="D31" s="16">
        <v>174.339350775615</v>
      </c>
      <c r="E31" s="16"/>
      <c r="F31" s="16">
        <v>99.112721520587584</v>
      </c>
    </row>
    <row r="32" spans="2:6" x14ac:dyDescent="0.15">
      <c r="B32" s="3"/>
      <c r="C32" s="16">
        <v>205.87280010885766</v>
      </c>
      <c r="D32" s="16">
        <v>164.00469621333173</v>
      </c>
      <c r="E32" s="16"/>
      <c r="F32" s="16">
        <v>97.843646194560122</v>
      </c>
    </row>
    <row r="33" spans="2:6" x14ac:dyDescent="0.15">
      <c r="B33" s="3"/>
      <c r="C33" s="16">
        <v>204.02928531483661</v>
      </c>
      <c r="D33" s="16">
        <v>158.03295650583823</v>
      </c>
      <c r="E33" s="16"/>
      <c r="F33" s="16">
        <v>96.810423638757783</v>
      </c>
    </row>
    <row r="34" spans="2:6" x14ac:dyDescent="0.15">
      <c r="B34" s="3"/>
      <c r="C34" s="16">
        <v>207.29181497402047</v>
      </c>
      <c r="D34" s="16">
        <v>162.94123571747667</v>
      </c>
      <c r="E34" s="16"/>
      <c r="F34" s="16">
        <v>100.42887346992954</v>
      </c>
    </row>
    <row r="35" spans="2:6" x14ac:dyDescent="0.15">
      <c r="B35" s="3">
        <v>1995</v>
      </c>
      <c r="C35" s="16">
        <v>214.26420202062434</v>
      </c>
      <c r="D35" s="16">
        <v>166.37703116562363</v>
      </c>
      <c r="E35" s="16"/>
      <c r="F35" s="16">
        <v>103.03513263634055</v>
      </c>
    </row>
    <row r="36" spans="2:6" x14ac:dyDescent="0.15">
      <c r="B36" s="3"/>
      <c r="C36" s="16">
        <v>220.30730335340158</v>
      </c>
      <c r="D36" s="16">
        <v>171.98064993224426</v>
      </c>
      <c r="E36" s="16"/>
      <c r="F36" s="16">
        <v>104.29315606767221</v>
      </c>
    </row>
    <row r="37" spans="2:6" x14ac:dyDescent="0.15">
      <c r="B37" s="3"/>
      <c r="C37" s="16">
        <v>220.38418932449798</v>
      </c>
      <c r="D37" s="16">
        <v>173.95759572582094</v>
      </c>
      <c r="E37" s="16"/>
      <c r="F37" s="16">
        <v>104.74671080075164</v>
      </c>
    </row>
    <row r="38" spans="2:6" x14ac:dyDescent="0.15">
      <c r="B38" s="3"/>
      <c r="C38" s="16">
        <v>218.46373998959461</v>
      </c>
      <c r="D38" s="16">
        <v>161.95957987514902</v>
      </c>
      <c r="E38" s="16"/>
      <c r="F38" s="16">
        <v>99.759201398723718</v>
      </c>
    </row>
    <row r="39" spans="2:6" x14ac:dyDescent="0.15">
      <c r="B39" s="3"/>
      <c r="C39" s="16">
        <v>219.99019122119154</v>
      </c>
      <c r="D39" s="16">
        <v>166.29522651209632</v>
      </c>
      <c r="E39" s="16"/>
      <c r="F39" s="16">
        <v>103.08182181460745</v>
      </c>
    </row>
    <row r="40" spans="2:6" x14ac:dyDescent="0.15">
      <c r="B40" s="15" t="s">
        <v>6</v>
      </c>
      <c r="C40" s="16">
        <v>225.48027697159119</v>
      </c>
      <c r="D40" s="16">
        <v>173.38496315112968</v>
      </c>
      <c r="E40" s="16"/>
      <c r="F40" s="16">
        <v>104.15361367114559</v>
      </c>
    </row>
    <row r="41" spans="2:6" x14ac:dyDescent="0.15">
      <c r="B41" s="4"/>
      <c r="C41" s="16">
        <v>224.21872535235045</v>
      </c>
      <c r="D41" s="16">
        <v>157.47395804006828</v>
      </c>
      <c r="E41" s="16"/>
      <c r="F41" s="16">
        <v>100.9334168306103</v>
      </c>
    </row>
    <row r="42" spans="2:6" x14ac:dyDescent="0.15">
      <c r="B42" s="4"/>
      <c r="C42" s="16">
        <v>226.21994624122306</v>
      </c>
      <c r="D42" s="16">
        <v>162.0413845286763</v>
      </c>
      <c r="E42" s="16"/>
      <c r="F42" s="16">
        <v>103.39573557544878</v>
      </c>
    </row>
    <row r="43" spans="2:6" x14ac:dyDescent="0.15">
      <c r="B43" s="4"/>
      <c r="C43" s="16">
        <v>230.76442682973007</v>
      </c>
      <c r="D43" s="16">
        <v>166.81332265110268</v>
      </c>
      <c r="E43" s="16"/>
      <c r="F43" s="16">
        <v>103.5207378059775</v>
      </c>
    </row>
    <row r="44" spans="2:6" x14ac:dyDescent="0.15">
      <c r="B44" s="4"/>
      <c r="C44" s="16">
        <v>234.49633489995355</v>
      </c>
      <c r="D44" s="16">
        <v>173.23498795299631</v>
      </c>
      <c r="E44" s="16"/>
      <c r="F44" s="16">
        <v>104.8467872439288</v>
      </c>
    </row>
    <row r="45" spans="2:6" x14ac:dyDescent="0.15">
      <c r="B45" s="15" t="s">
        <v>8</v>
      </c>
      <c r="C45" s="16">
        <v>239.24072872726842</v>
      </c>
      <c r="D45" s="16">
        <v>175.98907795508237</v>
      </c>
      <c r="E45" s="16"/>
      <c r="F45" s="16">
        <v>104.72962894772877</v>
      </c>
    </row>
    <row r="46" spans="2:6" x14ac:dyDescent="0.15">
      <c r="B46" s="4"/>
      <c r="C46" s="16">
        <v>242.59340390910228</v>
      </c>
      <c r="D46" s="16">
        <v>183.99229989183735</v>
      </c>
      <c r="E46" s="16"/>
      <c r="F46" s="16">
        <v>105.1348132697161</v>
      </c>
    </row>
    <row r="47" spans="2:6" x14ac:dyDescent="0.15">
      <c r="B47" s="4"/>
      <c r="C47" s="16">
        <v>245.51851926556546</v>
      </c>
      <c r="D47" s="16">
        <v>189.07782251945167</v>
      </c>
      <c r="E47" s="16"/>
      <c r="F47" s="16">
        <v>105.01997137515633</v>
      </c>
    </row>
    <row r="48" spans="2:6" x14ac:dyDescent="0.15">
      <c r="B48" s="4"/>
      <c r="C48" s="16">
        <v>237.05348555835837</v>
      </c>
      <c r="D48" s="16">
        <v>165.24540012516255</v>
      </c>
      <c r="E48" s="16"/>
      <c r="F48" s="16">
        <v>95.034218380900455</v>
      </c>
    </row>
    <row r="49" spans="2:6" x14ac:dyDescent="0.15">
      <c r="B49" s="4"/>
      <c r="C49" s="16">
        <v>231.936852891825</v>
      </c>
      <c r="D49" s="16">
        <v>149.37529734086476</v>
      </c>
      <c r="E49" s="16"/>
      <c r="F49" s="16">
        <v>92.690610037876979</v>
      </c>
    </row>
    <row r="50" spans="2:6" x14ac:dyDescent="0.15">
      <c r="B50" s="15" t="s">
        <v>9</v>
      </c>
      <c r="C50" s="16">
        <v>239.39663774004129</v>
      </c>
      <c r="D50" s="16">
        <v>162.6276512122887</v>
      </c>
      <c r="E50" s="16"/>
      <c r="F50" s="16">
        <v>97.988042208583579</v>
      </c>
    </row>
    <row r="51" spans="2:6" x14ac:dyDescent="0.15">
      <c r="B51" s="4"/>
      <c r="C51" s="16">
        <v>240.53836769744072</v>
      </c>
      <c r="D51" s="16">
        <v>161.64599536996099</v>
      </c>
      <c r="E51" s="17"/>
      <c r="F51" s="16">
        <v>95.038514800532553</v>
      </c>
    </row>
    <row r="52" spans="2:6" x14ac:dyDescent="0.15">
      <c r="B52" s="15"/>
      <c r="C52" s="16">
        <v>242.57407313430983</v>
      </c>
      <c r="D52" s="16">
        <v>156.73771615832251</v>
      </c>
      <c r="E52" s="17"/>
      <c r="F52" s="16">
        <v>94.758395124195914</v>
      </c>
    </row>
    <row r="53" spans="2:6" x14ac:dyDescent="0.15">
      <c r="B53" s="15"/>
      <c r="C53" s="16">
        <v>248.931080993427</v>
      </c>
      <c r="D53" s="16">
        <v>161.97321398407024</v>
      </c>
      <c r="E53" s="17"/>
      <c r="F53" s="16">
        <v>95.633718166687984</v>
      </c>
    </row>
    <row r="54" spans="2:6" x14ac:dyDescent="0.15">
      <c r="B54" s="15"/>
      <c r="C54" s="16">
        <v>248.16338695732475</v>
      </c>
      <c r="D54" s="16">
        <v>160.99155814174253</v>
      </c>
      <c r="E54" s="17"/>
      <c r="F54" s="16">
        <v>92.528557217428897</v>
      </c>
    </row>
    <row r="55" spans="2:6" x14ac:dyDescent="0.15">
      <c r="B55" s="15"/>
      <c r="C55" s="16">
        <v>251.75526833476809</v>
      </c>
      <c r="D55" s="16">
        <v>159.51907437825096</v>
      </c>
      <c r="E55" s="17"/>
      <c r="F55" s="16">
        <v>91.38282463644299</v>
      </c>
    </row>
    <row r="56" spans="2:6" x14ac:dyDescent="0.15">
      <c r="B56" s="15" t="s">
        <v>12</v>
      </c>
      <c r="C56" s="16">
        <v>254.6985973609477</v>
      </c>
      <c r="D56" s="16">
        <v>161.31877675585176</v>
      </c>
      <c r="E56" s="17"/>
      <c r="F56" s="16">
        <v>89.74296474586977</v>
      </c>
    </row>
    <row r="57" spans="2:6" x14ac:dyDescent="0.15">
      <c r="B57" s="11"/>
      <c r="C57" s="12"/>
      <c r="D57" s="12"/>
      <c r="E57" s="12"/>
      <c r="F57" s="12"/>
    </row>
    <row r="58" spans="2:6" x14ac:dyDescent="0.15">
      <c r="B58" s="11"/>
      <c r="C58" s="12"/>
      <c r="D58" s="12"/>
      <c r="E58" s="12"/>
      <c r="F58" s="5"/>
    </row>
    <row r="59" spans="2:6" ht="13.5" customHeight="1" x14ac:dyDescent="0.15">
      <c r="B59" s="13" t="s">
        <v>10</v>
      </c>
      <c r="C59" s="13"/>
      <c r="D59" s="13"/>
      <c r="E59" s="13"/>
      <c r="F59" s="13"/>
    </row>
    <row r="60" spans="2:6" ht="17.25" customHeight="1" x14ac:dyDescent="0.15">
      <c r="B60" s="21" t="s">
        <v>11</v>
      </c>
      <c r="C60" s="21"/>
      <c r="D60" s="21"/>
      <c r="E60" s="21"/>
      <c r="F60" s="21"/>
    </row>
    <row r="61" spans="2:6" ht="27.75" customHeight="1" x14ac:dyDescent="0.15">
      <c r="B61" s="20" t="s">
        <v>15</v>
      </c>
      <c r="C61" s="20"/>
      <c r="D61" s="20"/>
      <c r="E61" s="20"/>
      <c r="F61" s="20"/>
    </row>
    <row r="63" spans="2:6" x14ac:dyDescent="0.15">
      <c r="E63" s="10"/>
      <c r="F63" s="7"/>
    </row>
  </sheetData>
  <mergeCells count="2">
    <mergeCell ref="B61:F61"/>
    <mergeCell ref="B60:F60"/>
  </mergeCells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Ping</dc:creator>
  <cp:lastModifiedBy>aoshima</cp:lastModifiedBy>
  <cp:lastPrinted>2005-06-10T04:44:33Z</cp:lastPrinted>
  <dcterms:created xsi:type="dcterms:W3CDTF">2000-11-22T11:21:29Z</dcterms:created>
  <dcterms:modified xsi:type="dcterms:W3CDTF">2018-04-18T05:46:36Z</dcterms:modified>
</cp:coreProperties>
</file>