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4" windowWidth="19200" windowHeight="117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4" i="1"/>
</calcChain>
</file>

<file path=xl/sharedStrings.xml><?xml version="1.0" encoding="utf-8"?>
<sst xmlns="http://schemas.openxmlformats.org/spreadsheetml/2006/main" count="27" uniqueCount="27">
  <si>
    <t>○　石炭生産量と炭鉱数の推移</t>
    <rPh sb="2" eb="4">
      <t>セキタン</t>
    </rPh>
    <rPh sb="4" eb="7">
      <t>セイサンリョウ</t>
    </rPh>
    <rPh sb="8" eb="10">
      <t>タンコウ</t>
    </rPh>
    <rPh sb="10" eb="11">
      <t>スウ</t>
    </rPh>
    <rPh sb="12" eb="14">
      <t>スイイ</t>
    </rPh>
    <phoneticPr fontId="2"/>
  </si>
  <si>
    <t>年度</t>
    <rPh sb="0" eb="2">
      <t>ネンド</t>
    </rPh>
    <phoneticPr fontId="2"/>
  </si>
  <si>
    <t>生産量（千ｔ）</t>
    <rPh sb="0" eb="3">
      <t>セイサンリョウ</t>
    </rPh>
    <rPh sb="4" eb="5">
      <t>セン</t>
    </rPh>
    <phoneticPr fontId="2"/>
  </si>
  <si>
    <t>出所：</t>
    <rPh sb="0" eb="2">
      <t>デドコロ</t>
    </rPh>
    <phoneticPr fontId="2"/>
  </si>
  <si>
    <t>エネルギー生産・需給統計年報、及び</t>
    <rPh sb="5" eb="7">
      <t>セイサン</t>
    </rPh>
    <rPh sb="8" eb="10">
      <t>ジュキュウ</t>
    </rPh>
    <rPh sb="10" eb="12">
      <t>トウケイ</t>
    </rPh>
    <rPh sb="12" eb="14">
      <t>ネンポウ</t>
    </rPh>
    <rPh sb="15" eb="16">
      <t>オヨ</t>
    </rPh>
    <phoneticPr fontId="2"/>
  </si>
  <si>
    <t>昭和10年度</t>
    <rPh sb="0" eb="2">
      <t>ショウワ</t>
    </rPh>
    <rPh sb="4" eb="6">
      <t>ネンド</t>
    </rPh>
    <phoneticPr fontId="1"/>
  </si>
  <si>
    <t>昭和11年度</t>
    <rPh sb="0" eb="2">
      <t>ショウワ</t>
    </rPh>
    <rPh sb="4" eb="6">
      <t>ネンド</t>
    </rPh>
    <phoneticPr fontId="1"/>
  </si>
  <si>
    <t>昭和12年度</t>
    <rPh sb="0" eb="2">
      <t>ショウワ</t>
    </rPh>
    <rPh sb="4" eb="6">
      <t>ネンド</t>
    </rPh>
    <phoneticPr fontId="1"/>
  </si>
  <si>
    <t>昭和13年度</t>
    <rPh sb="0" eb="2">
      <t>ショウワ</t>
    </rPh>
    <rPh sb="4" eb="6">
      <t>ネンド</t>
    </rPh>
    <phoneticPr fontId="1"/>
  </si>
  <si>
    <t>昭和14年度</t>
    <rPh sb="0" eb="2">
      <t>ショウワ</t>
    </rPh>
    <rPh sb="4" eb="6">
      <t>ネンド</t>
    </rPh>
    <phoneticPr fontId="1"/>
  </si>
  <si>
    <t>昭和15年度</t>
    <rPh sb="0" eb="2">
      <t>ショウワ</t>
    </rPh>
    <rPh sb="4" eb="6">
      <t>ネンド</t>
    </rPh>
    <phoneticPr fontId="1"/>
  </si>
  <si>
    <t>昭和16年度</t>
    <rPh sb="0" eb="2">
      <t>ショウワ</t>
    </rPh>
    <rPh sb="4" eb="6">
      <t>ネンド</t>
    </rPh>
    <phoneticPr fontId="1"/>
  </si>
  <si>
    <t>昭和17年度</t>
    <rPh sb="0" eb="2">
      <t>ショウワ</t>
    </rPh>
    <rPh sb="4" eb="6">
      <t>ネンド</t>
    </rPh>
    <phoneticPr fontId="1"/>
  </si>
  <si>
    <t>昭和18年度</t>
    <rPh sb="0" eb="2">
      <t>ショウワ</t>
    </rPh>
    <rPh sb="4" eb="6">
      <t>ネンド</t>
    </rPh>
    <phoneticPr fontId="1"/>
  </si>
  <si>
    <t>昭和19年度</t>
    <rPh sb="0" eb="2">
      <t>ショウワ</t>
    </rPh>
    <rPh sb="4" eb="6">
      <t>ネンド</t>
    </rPh>
    <phoneticPr fontId="1"/>
  </si>
  <si>
    <t>昭和20年度</t>
    <rPh sb="0" eb="2">
      <t>ショウワ</t>
    </rPh>
    <rPh sb="4" eb="6">
      <t>ネンド</t>
    </rPh>
    <phoneticPr fontId="1"/>
  </si>
  <si>
    <t>昭和21年度</t>
    <rPh sb="0" eb="2">
      <t>ショウワ</t>
    </rPh>
    <rPh sb="4" eb="6">
      <t>ネンド</t>
    </rPh>
    <phoneticPr fontId="1"/>
  </si>
  <si>
    <t>昭和22年度</t>
    <rPh sb="0" eb="2">
      <t>ショウワ</t>
    </rPh>
    <rPh sb="4" eb="6">
      <t>ネンド</t>
    </rPh>
    <phoneticPr fontId="1"/>
  </si>
  <si>
    <t>昭和23年度</t>
    <rPh sb="0" eb="2">
      <t>ショウワ</t>
    </rPh>
    <rPh sb="4" eb="6">
      <t>ネンド</t>
    </rPh>
    <phoneticPr fontId="1"/>
  </si>
  <si>
    <t>昭和24年度</t>
    <rPh sb="0" eb="2">
      <t>ショウワ</t>
    </rPh>
    <rPh sb="4" eb="6">
      <t>ネンド</t>
    </rPh>
    <phoneticPr fontId="1"/>
  </si>
  <si>
    <t>昭和25年度</t>
    <rPh sb="0" eb="2">
      <t>ショウワ</t>
    </rPh>
    <rPh sb="4" eb="6">
      <t>ネンド</t>
    </rPh>
    <phoneticPr fontId="1"/>
  </si>
  <si>
    <t>昭和5年度</t>
    <rPh sb="0" eb="2">
      <t>ショウワ</t>
    </rPh>
    <rPh sb="3" eb="5">
      <t>ネンド</t>
    </rPh>
    <phoneticPr fontId="1"/>
  </si>
  <si>
    <t>大正9年度</t>
    <rPh sb="0" eb="2">
      <t>タイショウ</t>
    </rPh>
    <rPh sb="3" eb="5">
      <t>ネンド</t>
    </rPh>
    <phoneticPr fontId="1"/>
  </si>
  <si>
    <t>明治43年度</t>
    <rPh sb="0" eb="2">
      <t>メイジ</t>
    </rPh>
    <rPh sb="4" eb="5">
      <t>ネン</t>
    </rPh>
    <rPh sb="5" eb="6">
      <t>ド</t>
    </rPh>
    <phoneticPr fontId="1"/>
  </si>
  <si>
    <t>明治33年度</t>
    <rPh sb="0" eb="2">
      <t>メイジ</t>
    </rPh>
    <rPh sb="4" eb="6">
      <t>ネンド</t>
    </rPh>
    <phoneticPr fontId="1"/>
  </si>
  <si>
    <t>石炭エネルギーセンター調べ 及び</t>
    <rPh sb="0" eb="2">
      <t>セキタン</t>
    </rPh>
    <rPh sb="11" eb="12">
      <t>シラ</t>
    </rPh>
    <rPh sb="14" eb="15">
      <t>オヨ</t>
    </rPh>
    <phoneticPr fontId="2"/>
  </si>
  <si>
    <t>北海道管内石炭生産実績表</t>
    <rPh sb="0" eb="3">
      <t>ホッカイドウ</t>
    </rPh>
    <rPh sb="3" eb="5">
      <t>カンナイ</t>
    </rPh>
    <rPh sb="5" eb="7">
      <t>セキタン</t>
    </rPh>
    <rPh sb="7" eb="9">
      <t>セイサン</t>
    </rPh>
    <rPh sb="9" eb="12">
      <t>ジッセキヒョウ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</si>
</sst>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12788193286327E-2"/>
          <c:y val="2.9682537085642301E-2"/>
          <c:w val="0.87246003068156064"/>
          <c:h val="0.880734843580253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Sheet1!$C$3</c:f>
              <c:strCache>
                <c:ptCount val="1"/>
                <c:pt idx="0">
                  <c:v>生産量（千ｔ）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Sheet1!$B$4:$B$23</c:f>
              <c:numCache>
                <c:formatCode>General</c:formatCode>
                <c:ptCount val="20"/>
                <c:pt idx="0">
                  <c:v>1900</c:v>
                </c:pt>
                <c:pt idx="1">
                  <c:v>1910</c:v>
                </c:pt>
                <c:pt idx="2">
                  <c:v>1920</c:v>
                </c:pt>
                <c:pt idx="3">
                  <c:v>1930</c:v>
                </c:pt>
                <c:pt idx="4">
                  <c:v>1935</c:v>
                </c:pt>
                <c:pt idx="5">
                  <c:v>1936</c:v>
                </c:pt>
                <c:pt idx="6">
                  <c:v>1937</c:v>
                </c:pt>
                <c:pt idx="7">
                  <c:v>1938</c:v>
                </c:pt>
                <c:pt idx="8">
                  <c:v>1939</c:v>
                </c:pt>
                <c:pt idx="9">
                  <c:v>1940</c:v>
                </c:pt>
                <c:pt idx="10">
                  <c:v>1941</c:v>
                </c:pt>
                <c:pt idx="11">
                  <c:v>1942</c:v>
                </c:pt>
                <c:pt idx="12">
                  <c:v>1943</c:v>
                </c:pt>
                <c:pt idx="13">
                  <c:v>1944</c:v>
                </c:pt>
                <c:pt idx="14">
                  <c:v>1945</c:v>
                </c:pt>
                <c:pt idx="15">
                  <c:v>1946</c:v>
                </c:pt>
                <c:pt idx="16">
                  <c:v>1947</c:v>
                </c:pt>
                <c:pt idx="17">
                  <c:v>1948</c:v>
                </c:pt>
                <c:pt idx="18">
                  <c:v>1949</c:v>
                </c:pt>
                <c:pt idx="19">
                  <c:v>1950</c:v>
                </c:pt>
              </c:numCache>
            </c:numRef>
          </c:cat>
          <c:val>
            <c:numRef>
              <c:f>Sheet1!$E$4:$E$23</c:f>
              <c:numCache>
                <c:formatCode>#,##0_);[Red]\(#,##0\)</c:formatCode>
                <c:ptCount val="20"/>
                <c:pt idx="0">
                  <c:v>748.9</c:v>
                </c:pt>
                <c:pt idx="1">
                  <c:v>1568.1</c:v>
                </c:pt>
                <c:pt idx="2">
                  <c:v>2924.5</c:v>
                </c:pt>
                <c:pt idx="3">
                  <c:v>3137.6</c:v>
                </c:pt>
                <c:pt idx="4">
                  <c:v>3776.2</c:v>
                </c:pt>
                <c:pt idx="5">
                  <c:v>4180.3</c:v>
                </c:pt>
                <c:pt idx="6">
                  <c:v>4525.8</c:v>
                </c:pt>
                <c:pt idx="7">
                  <c:v>4868.3999999999996</c:v>
                </c:pt>
                <c:pt idx="8">
                  <c:v>5111.1000000000004</c:v>
                </c:pt>
                <c:pt idx="9">
                  <c:v>5631.3</c:v>
                </c:pt>
                <c:pt idx="10">
                  <c:v>5560.2</c:v>
                </c:pt>
                <c:pt idx="11">
                  <c:v>5417.9</c:v>
                </c:pt>
                <c:pt idx="12">
                  <c:v>5553.9</c:v>
                </c:pt>
                <c:pt idx="13">
                  <c:v>4933.5</c:v>
                </c:pt>
                <c:pt idx="14">
                  <c:v>2233.5</c:v>
                </c:pt>
                <c:pt idx="15">
                  <c:v>2252.3000000000002</c:v>
                </c:pt>
                <c:pt idx="16">
                  <c:v>2933.5</c:v>
                </c:pt>
                <c:pt idx="17">
                  <c:v>3479.3</c:v>
                </c:pt>
                <c:pt idx="18">
                  <c:v>3729.6</c:v>
                </c:pt>
                <c:pt idx="19">
                  <c:v>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B-4B33-AF87-7FFB304AD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595992"/>
        <c:axId val="576602552"/>
      </c:barChart>
      <c:catAx>
        <c:axId val="57659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602552"/>
        <c:crosses val="autoZero"/>
        <c:auto val="1"/>
        <c:lblAlgn val="ctr"/>
        <c:lblOffset val="100"/>
        <c:noMultiLvlLbl val="0"/>
      </c:catAx>
      <c:valAx>
        <c:axId val="57660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595992"/>
        <c:crosses val="autoZero"/>
        <c:crossBetween val="between"/>
        <c:majorUnit val="150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32016</xdr:colOff>
      <xdr:row>0</xdr:row>
      <xdr:rowOff>0</xdr:rowOff>
    </xdr:from>
    <xdr:to>
      <xdr:col>19</xdr:col>
      <xdr:colOff>454638</xdr:colOff>
      <xdr:row>28</xdr:row>
      <xdr:rowOff>74335</xdr:rowOff>
    </xdr:to>
    <xdr:grpSp>
      <xdr:nvGrpSpPr>
        <xdr:cNvPr id="5" name="グループ化 4"/>
        <xdr:cNvGrpSpPr/>
      </xdr:nvGrpSpPr>
      <xdr:grpSpPr>
        <a:xfrm>
          <a:off x="4618215" y="0"/>
          <a:ext cx="8260336" cy="4845118"/>
          <a:chOff x="4618215" y="0"/>
          <a:chExt cx="8260336" cy="4845118"/>
        </a:xfrm>
      </xdr:grpSpPr>
      <xdr:graphicFrame macro="">
        <xdr:nvGraphicFramePr>
          <xdr:cNvPr id="2" name="グラフ 1"/>
          <xdr:cNvGraphicFramePr/>
        </xdr:nvGraphicFramePr>
        <xdr:xfrm>
          <a:off x="4618215" y="0"/>
          <a:ext cx="8260336" cy="48156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/>
          <xdr:cNvSpPr txBox="1"/>
        </xdr:nvSpPr>
        <xdr:spPr>
          <a:xfrm>
            <a:off x="12229584" y="4433910"/>
            <a:ext cx="614722" cy="411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latin typeface="+mn-ea"/>
                <a:ea typeface="+mn-ea"/>
              </a:rPr>
              <a:t>（年度</a:t>
            </a:r>
            <a:r>
              <a:rPr kumimoji="1" lang="en-US" altLang="ja-JP" sz="900">
                <a:latin typeface="+mn-ea"/>
                <a:ea typeface="+mn-ea"/>
              </a:rPr>
              <a:t>)</a:t>
            </a:r>
          </a:p>
          <a:p>
            <a:endParaRPr kumimoji="1" lang="ja-JP" altLang="en-US" sz="900">
              <a:latin typeface="+mn-ea"/>
              <a:ea typeface="+mn-e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115" zoomScaleNormal="115" workbookViewId="0">
      <selection activeCell="B22" sqref="B22"/>
    </sheetView>
  </sheetViews>
  <sheetFormatPr defaultRowHeight="13.3" x14ac:dyDescent="0.25"/>
  <cols>
    <col min="1" max="1" width="11.07421875" bestFit="1" customWidth="1"/>
    <col min="3" max="3" width="11.69140625" bestFit="1" customWidth="1"/>
    <col min="4" max="4" width="2.61328125" customWidth="1"/>
    <col min="5" max="5" width="9.23046875" style="5"/>
    <col min="6" max="6" width="11.69140625" bestFit="1" customWidth="1"/>
    <col min="258" max="258" width="11.69140625" bestFit="1" customWidth="1"/>
    <col min="260" max="260" width="2.61328125" customWidth="1"/>
    <col min="262" max="262" width="11.69140625" bestFit="1" customWidth="1"/>
    <col min="514" max="514" width="11.69140625" bestFit="1" customWidth="1"/>
    <col min="516" max="516" width="2.61328125" customWidth="1"/>
    <col min="518" max="518" width="11.69140625" bestFit="1" customWidth="1"/>
    <col min="770" max="770" width="11.69140625" bestFit="1" customWidth="1"/>
    <col min="772" max="772" width="2.61328125" customWidth="1"/>
    <col min="774" max="774" width="11.69140625" bestFit="1" customWidth="1"/>
    <col min="1026" max="1026" width="11.69140625" bestFit="1" customWidth="1"/>
    <col min="1028" max="1028" width="2.61328125" customWidth="1"/>
    <col min="1030" max="1030" width="11.69140625" bestFit="1" customWidth="1"/>
    <col min="1282" max="1282" width="11.69140625" bestFit="1" customWidth="1"/>
    <col min="1284" max="1284" width="2.61328125" customWidth="1"/>
    <col min="1286" max="1286" width="11.69140625" bestFit="1" customWidth="1"/>
    <col min="1538" max="1538" width="11.69140625" bestFit="1" customWidth="1"/>
    <col min="1540" max="1540" width="2.61328125" customWidth="1"/>
    <col min="1542" max="1542" width="11.69140625" bestFit="1" customWidth="1"/>
    <col min="1794" max="1794" width="11.69140625" bestFit="1" customWidth="1"/>
    <col min="1796" max="1796" width="2.61328125" customWidth="1"/>
    <col min="1798" max="1798" width="11.69140625" bestFit="1" customWidth="1"/>
    <col min="2050" max="2050" width="11.69140625" bestFit="1" customWidth="1"/>
    <col min="2052" max="2052" width="2.61328125" customWidth="1"/>
    <col min="2054" max="2054" width="11.69140625" bestFit="1" customWidth="1"/>
    <col min="2306" max="2306" width="11.69140625" bestFit="1" customWidth="1"/>
    <col min="2308" max="2308" width="2.61328125" customWidth="1"/>
    <col min="2310" max="2310" width="11.69140625" bestFit="1" customWidth="1"/>
    <col min="2562" max="2562" width="11.69140625" bestFit="1" customWidth="1"/>
    <col min="2564" max="2564" width="2.61328125" customWidth="1"/>
    <col min="2566" max="2566" width="11.69140625" bestFit="1" customWidth="1"/>
    <col min="2818" max="2818" width="11.69140625" bestFit="1" customWidth="1"/>
    <col min="2820" max="2820" width="2.61328125" customWidth="1"/>
    <col min="2822" max="2822" width="11.69140625" bestFit="1" customWidth="1"/>
    <col min="3074" max="3074" width="11.69140625" bestFit="1" customWidth="1"/>
    <col min="3076" max="3076" width="2.61328125" customWidth="1"/>
    <col min="3078" max="3078" width="11.69140625" bestFit="1" customWidth="1"/>
    <col min="3330" max="3330" width="11.69140625" bestFit="1" customWidth="1"/>
    <col min="3332" max="3332" width="2.61328125" customWidth="1"/>
    <col min="3334" max="3334" width="11.69140625" bestFit="1" customWidth="1"/>
    <col min="3586" max="3586" width="11.69140625" bestFit="1" customWidth="1"/>
    <col min="3588" max="3588" width="2.61328125" customWidth="1"/>
    <col min="3590" max="3590" width="11.69140625" bestFit="1" customWidth="1"/>
    <col min="3842" max="3842" width="11.69140625" bestFit="1" customWidth="1"/>
    <col min="3844" max="3844" width="2.61328125" customWidth="1"/>
    <col min="3846" max="3846" width="11.69140625" bestFit="1" customWidth="1"/>
    <col min="4098" max="4098" width="11.69140625" bestFit="1" customWidth="1"/>
    <col min="4100" max="4100" width="2.61328125" customWidth="1"/>
    <col min="4102" max="4102" width="11.69140625" bestFit="1" customWidth="1"/>
    <col min="4354" max="4354" width="11.69140625" bestFit="1" customWidth="1"/>
    <col min="4356" max="4356" width="2.61328125" customWidth="1"/>
    <col min="4358" max="4358" width="11.69140625" bestFit="1" customWidth="1"/>
    <col min="4610" max="4610" width="11.69140625" bestFit="1" customWidth="1"/>
    <col min="4612" max="4612" width="2.61328125" customWidth="1"/>
    <col min="4614" max="4614" width="11.69140625" bestFit="1" customWidth="1"/>
    <col min="4866" max="4866" width="11.69140625" bestFit="1" customWidth="1"/>
    <col min="4868" max="4868" width="2.61328125" customWidth="1"/>
    <col min="4870" max="4870" width="11.69140625" bestFit="1" customWidth="1"/>
    <col min="5122" max="5122" width="11.69140625" bestFit="1" customWidth="1"/>
    <col min="5124" max="5124" width="2.61328125" customWidth="1"/>
    <col min="5126" max="5126" width="11.69140625" bestFit="1" customWidth="1"/>
    <col min="5378" max="5378" width="11.69140625" bestFit="1" customWidth="1"/>
    <col min="5380" max="5380" width="2.61328125" customWidth="1"/>
    <col min="5382" max="5382" width="11.69140625" bestFit="1" customWidth="1"/>
    <col min="5634" max="5634" width="11.69140625" bestFit="1" customWidth="1"/>
    <col min="5636" max="5636" width="2.61328125" customWidth="1"/>
    <col min="5638" max="5638" width="11.69140625" bestFit="1" customWidth="1"/>
    <col min="5890" max="5890" width="11.69140625" bestFit="1" customWidth="1"/>
    <col min="5892" max="5892" width="2.61328125" customWidth="1"/>
    <col min="5894" max="5894" width="11.69140625" bestFit="1" customWidth="1"/>
    <col min="6146" max="6146" width="11.69140625" bestFit="1" customWidth="1"/>
    <col min="6148" max="6148" width="2.61328125" customWidth="1"/>
    <col min="6150" max="6150" width="11.69140625" bestFit="1" customWidth="1"/>
    <col min="6402" max="6402" width="11.69140625" bestFit="1" customWidth="1"/>
    <col min="6404" max="6404" width="2.61328125" customWidth="1"/>
    <col min="6406" max="6406" width="11.69140625" bestFit="1" customWidth="1"/>
    <col min="6658" max="6658" width="11.69140625" bestFit="1" customWidth="1"/>
    <col min="6660" max="6660" width="2.61328125" customWidth="1"/>
    <col min="6662" max="6662" width="11.69140625" bestFit="1" customWidth="1"/>
    <col min="6914" max="6914" width="11.69140625" bestFit="1" customWidth="1"/>
    <col min="6916" max="6916" width="2.61328125" customWidth="1"/>
    <col min="6918" max="6918" width="11.69140625" bestFit="1" customWidth="1"/>
    <col min="7170" max="7170" width="11.69140625" bestFit="1" customWidth="1"/>
    <col min="7172" max="7172" width="2.61328125" customWidth="1"/>
    <col min="7174" max="7174" width="11.69140625" bestFit="1" customWidth="1"/>
    <col min="7426" max="7426" width="11.69140625" bestFit="1" customWidth="1"/>
    <col min="7428" max="7428" width="2.61328125" customWidth="1"/>
    <col min="7430" max="7430" width="11.69140625" bestFit="1" customWidth="1"/>
    <col min="7682" max="7682" width="11.69140625" bestFit="1" customWidth="1"/>
    <col min="7684" max="7684" width="2.61328125" customWidth="1"/>
    <col min="7686" max="7686" width="11.69140625" bestFit="1" customWidth="1"/>
    <col min="7938" max="7938" width="11.69140625" bestFit="1" customWidth="1"/>
    <col min="7940" max="7940" width="2.61328125" customWidth="1"/>
    <col min="7942" max="7942" width="11.69140625" bestFit="1" customWidth="1"/>
    <col min="8194" max="8194" width="11.69140625" bestFit="1" customWidth="1"/>
    <col min="8196" max="8196" width="2.61328125" customWidth="1"/>
    <col min="8198" max="8198" width="11.69140625" bestFit="1" customWidth="1"/>
    <col min="8450" max="8450" width="11.69140625" bestFit="1" customWidth="1"/>
    <col min="8452" max="8452" width="2.61328125" customWidth="1"/>
    <col min="8454" max="8454" width="11.69140625" bestFit="1" customWidth="1"/>
    <col min="8706" max="8706" width="11.69140625" bestFit="1" customWidth="1"/>
    <col min="8708" max="8708" width="2.61328125" customWidth="1"/>
    <col min="8710" max="8710" width="11.69140625" bestFit="1" customWidth="1"/>
    <col min="8962" max="8962" width="11.69140625" bestFit="1" customWidth="1"/>
    <col min="8964" max="8964" width="2.61328125" customWidth="1"/>
    <col min="8966" max="8966" width="11.69140625" bestFit="1" customWidth="1"/>
    <col min="9218" max="9218" width="11.69140625" bestFit="1" customWidth="1"/>
    <col min="9220" max="9220" width="2.61328125" customWidth="1"/>
    <col min="9222" max="9222" width="11.69140625" bestFit="1" customWidth="1"/>
    <col min="9474" max="9474" width="11.69140625" bestFit="1" customWidth="1"/>
    <col min="9476" max="9476" width="2.61328125" customWidth="1"/>
    <col min="9478" max="9478" width="11.69140625" bestFit="1" customWidth="1"/>
    <col min="9730" max="9730" width="11.69140625" bestFit="1" customWidth="1"/>
    <col min="9732" max="9732" width="2.61328125" customWidth="1"/>
    <col min="9734" max="9734" width="11.69140625" bestFit="1" customWidth="1"/>
    <col min="9986" max="9986" width="11.69140625" bestFit="1" customWidth="1"/>
    <col min="9988" max="9988" width="2.61328125" customWidth="1"/>
    <col min="9990" max="9990" width="11.69140625" bestFit="1" customWidth="1"/>
    <col min="10242" max="10242" width="11.69140625" bestFit="1" customWidth="1"/>
    <col min="10244" max="10244" width="2.61328125" customWidth="1"/>
    <col min="10246" max="10246" width="11.69140625" bestFit="1" customWidth="1"/>
    <col min="10498" max="10498" width="11.69140625" bestFit="1" customWidth="1"/>
    <col min="10500" max="10500" width="2.61328125" customWidth="1"/>
    <col min="10502" max="10502" width="11.69140625" bestFit="1" customWidth="1"/>
    <col min="10754" max="10754" width="11.69140625" bestFit="1" customWidth="1"/>
    <col min="10756" max="10756" width="2.61328125" customWidth="1"/>
    <col min="10758" max="10758" width="11.69140625" bestFit="1" customWidth="1"/>
    <col min="11010" max="11010" width="11.69140625" bestFit="1" customWidth="1"/>
    <col min="11012" max="11012" width="2.61328125" customWidth="1"/>
    <col min="11014" max="11014" width="11.69140625" bestFit="1" customWidth="1"/>
    <col min="11266" max="11266" width="11.69140625" bestFit="1" customWidth="1"/>
    <col min="11268" max="11268" width="2.61328125" customWidth="1"/>
    <col min="11270" max="11270" width="11.69140625" bestFit="1" customWidth="1"/>
    <col min="11522" max="11522" width="11.69140625" bestFit="1" customWidth="1"/>
    <col min="11524" max="11524" width="2.61328125" customWidth="1"/>
    <col min="11526" max="11526" width="11.69140625" bestFit="1" customWidth="1"/>
    <col min="11778" max="11778" width="11.69140625" bestFit="1" customWidth="1"/>
    <col min="11780" max="11780" width="2.61328125" customWidth="1"/>
    <col min="11782" max="11782" width="11.69140625" bestFit="1" customWidth="1"/>
    <col min="12034" max="12034" width="11.69140625" bestFit="1" customWidth="1"/>
    <col min="12036" max="12036" width="2.61328125" customWidth="1"/>
    <col min="12038" max="12038" width="11.69140625" bestFit="1" customWidth="1"/>
    <col min="12290" max="12290" width="11.69140625" bestFit="1" customWidth="1"/>
    <col min="12292" max="12292" width="2.61328125" customWidth="1"/>
    <col min="12294" max="12294" width="11.69140625" bestFit="1" customWidth="1"/>
    <col min="12546" max="12546" width="11.69140625" bestFit="1" customWidth="1"/>
    <col min="12548" max="12548" width="2.61328125" customWidth="1"/>
    <col min="12550" max="12550" width="11.69140625" bestFit="1" customWidth="1"/>
    <col min="12802" max="12802" width="11.69140625" bestFit="1" customWidth="1"/>
    <col min="12804" max="12804" width="2.61328125" customWidth="1"/>
    <col min="12806" max="12806" width="11.69140625" bestFit="1" customWidth="1"/>
    <col min="13058" max="13058" width="11.69140625" bestFit="1" customWidth="1"/>
    <col min="13060" max="13060" width="2.61328125" customWidth="1"/>
    <col min="13062" max="13062" width="11.69140625" bestFit="1" customWidth="1"/>
    <col min="13314" max="13314" width="11.69140625" bestFit="1" customWidth="1"/>
    <col min="13316" max="13316" width="2.61328125" customWidth="1"/>
    <col min="13318" max="13318" width="11.69140625" bestFit="1" customWidth="1"/>
    <col min="13570" max="13570" width="11.69140625" bestFit="1" customWidth="1"/>
    <col min="13572" max="13572" width="2.61328125" customWidth="1"/>
    <col min="13574" max="13574" width="11.69140625" bestFit="1" customWidth="1"/>
    <col min="13826" max="13826" width="11.69140625" bestFit="1" customWidth="1"/>
    <col min="13828" max="13828" width="2.61328125" customWidth="1"/>
    <col min="13830" max="13830" width="11.69140625" bestFit="1" customWidth="1"/>
    <col min="14082" max="14082" width="11.69140625" bestFit="1" customWidth="1"/>
    <col min="14084" max="14084" width="2.61328125" customWidth="1"/>
    <col min="14086" max="14086" width="11.69140625" bestFit="1" customWidth="1"/>
    <col min="14338" max="14338" width="11.69140625" bestFit="1" customWidth="1"/>
    <col min="14340" max="14340" width="2.61328125" customWidth="1"/>
    <col min="14342" max="14342" width="11.69140625" bestFit="1" customWidth="1"/>
    <col min="14594" max="14594" width="11.69140625" bestFit="1" customWidth="1"/>
    <col min="14596" max="14596" width="2.61328125" customWidth="1"/>
    <col min="14598" max="14598" width="11.69140625" bestFit="1" customWidth="1"/>
    <col min="14850" max="14850" width="11.69140625" bestFit="1" customWidth="1"/>
    <col min="14852" max="14852" width="2.61328125" customWidth="1"/>
    <col min="14854" max="14854" width="11.69140625" bestFit="1" customWidth="1"/>
    <col min="15106" max="15106" width="11.69140625" bestFit="1" customWidth="1"/>
    <col min="15108" max="15108" width="2.61328125" customWidth="1"/>
    <col min="15110" max="15110" width="11.69140625" bestFit="1" customWidth="1"/>
    <col min="15362" max="15362" width="11.69140625" bestFit="1" customWidth="1"/>
    <col min="15364" max="15364" width="2.61328125" customWidth="1"/>
    <col min="15366" max="15366" width="11.69140625" bestFit="1" customWidth="1"/>
    <col min="15618" max="15618" width="11.69140625" bestFit="1" customWidth="1"/>
    <col min="15620" max="15620" width="2.61328125" customWidth="1"/>
    <col min="15622" max="15622" width="11.69140625" bestFit="1" customWidth="1"/>
    <col min="15874" max="15874" width="11.69140625" bestFit="1" customWidth="1"/>
    <col min="15876" max="15876" width="2.61328125" customWidth="1"/>
    <col min="15878" max="15878" width="11.69140625" bestFit="1" customWidth="1"/>
    <col min="16130" max="16130" width="11.69140625" bestFit="1" customWidth="1"/>
    <col min="16132" max="16132" width="2.61328125" customWidth="1"/>
    <col min="16134" max="16134" width="11.69140625" bestFit="1" customWidth="1"/>
  </cols>
  <sheetData>
    <row r="1" spans="1:5" x14ac:dyDescent="0.25">
      <c r="B1" t="s">
        <v>0</v>
      </c>
    </row>
    <row r="3" spans="1:5" x14ac:dyDescent="0.25">
      <c r="B3" s="1" t="s">
        <v>1</v>
      </c>
      <c r="C3" s="1" t="s">
        <v>2</v>
      </c>
    </row>
    <row r="4" spans="1:5" x14ac:dyDescent="0.25">
      <c r="A4" t="s">
        <v>24</v>
      </c>
      <c r="B4" s="2">
        <v>1900</v>
      </c>
      <c r="C4" s="3">
        <v>7489</v>
      </c>
      <c r="E4" s="5">
        <f>C4/10</f>
        <v>748.9</v>
      </c>
    </row>
    <row r="5" spans="1:5" x14ac:dyDescent="0.25">
      <c r="A5" t="s">
        <v>23</v>
      </c>
      <c r="B5" s="2">
        <v>1910</v>
      </c>
      <c r="C5" s="3">
        <v>15681</v>
      </c>
      <c r="E5" s="5">
        <f t="shared" ref="E5:E23" si="0">C5/10</f>
        <v>1568.1</v>
      </c>
    </row>
    <row r="6" spans="1:5" x14ac:dyDescent="0.25">
      <c r="A6" t="s">
        <v>22</v>
      </c>
      <c r="B6" s="2">
        <v>1920</v>
      </c>
      <c r="C6" s="3">
        <v>29245</v>
      </c>
      <c r="E6" s="5">
        <f t="shared" si="0"/>
        <v>2924.5</v>
      </c>
    </row>
    <row r="7" spans="1:5" x14ac:dyDescent="0.25">
      <c r="A7" t="s">
        <v>21</v>
      </c>
      <c r="B7" s="2">
        <v>1930</v>
      </c>
      <c r="C7" s="3">
        <v>31376</v>
      </c>
      <c r="E7" s="5">
        <f t="shared" si="0"/>
        <v>3137.6</v>
      </c>
    </row>
    <row r="8" spans="1:5" x14ac:dyDescent="0.25">
      <c r="A8" t="s">
        <v>5</v>
      </c>
      <c r="B8" s="2">
        <v>1935</v>
      </c>
      <c r="C8" s="3">
        <v>37762</v>
      </c>
      <c r="E8" s="5">
        <f t="shared" si="0"/>
        <v>3776.2</v>
      </c>
    </row>
    <row r="9" spans="1:5" x14ac:dyDescent="0.25">
      <c r="A9" t="s">
        <v>6</v>
      </c>
      <c r="B9" s="2">
        <v>1936</v>
      </c>
      <c r="C9" s="3">
        <v>41803</v>
      </c>
      <c r="E9" s="5">
        <f t="shared" si="0"/>
        <v>4180.3</v>
      </c>
    </row>
    <row r="10" spans="1:5" x14ac:dyDescent="0.25">
      <c r="A10" t="s">
        <v>7</v>
      </c>
      <c r="B10" s="2">
        <v>1937</v>
      </c>
      <c r="C10" s="3">
        <v>45258</v>
      </c>
      <c r="E10" s="5">
        <f t="shared" si="0"/>
        <v>4525.8</v>
      </c>
    </row>
    <row r="11" spans="1:5" x14ac:dyDescent="0.25">
      <c r="A11" t="s">
        <v>8</v>
      </c>
      <c r="B11" s="2">
        <v>1938</v>
      </c>
      <c r="C11" s="3">
        <v>48684</v>
      </c>
      <c r="E11" s="5">
        <f t="shared" si="0"/>
        <v>4868.3999999999996</v>
      </c>
    </row>
    <row r="12" spans="1:5" x14ac:dyDescent="0.25">
      <c r="A12" t="s">
        <v>9</v>
      </c>
      <c r="B12" s="2">
        <v>1939</v>
      </c>
      <c r="C12" s="3">
        <v>51111</v>
      </c>
      <c r="E12" s="5">
        <f t="shared" si="0"/>
        <v>5111.1000000000004</v>
      </c>
    </row>
    <row r="13" spans="1:5" x14ac:dyDescent="0.25">
      <c r="A13" t="s">
        <v>10</v>
      </c>
      <c r="B13" s="2">
        <v>1940</v>
      </c>
      <c r="C13" s="3">
        <v>56313</v>
      </c>
      <c r="E13" s="5">
        <f t="shared" si="0"/>
        <v>5631.3</v>
      </c>
    </row>
    <row r="14" spans="1:5" x14ac:dyDescent="0.25">
      <c r="A14" t="s">
        <v>11</v>
      </c>
      <c r="B14" s="2">
        <v>1941</v>
      </c>
      <c r="C14" s="3">
        <v>55602</v>
      </c>
      <c r="E14" s="5">
        <f t="shared" si="0"/>
        <v>5560.2</v>
      </c>
    </row>
    <row r="15" spans="1:5" x14ac:dyDescent="0.25">
      <c r="A15" t="s">
        <v>12</v>
      </c>
      <c r="B15" s="2">
        <v>1942</v>
      </c>
      <c r="C15" s="3">
        <v>54179</v>
      </c>
      <c r="E15" s="5">
        <f t="shared" si="0"/>
        <v>5417.9</v>
      </c>
    </row>
    <row r="16" spans="1:5" x14ac:dyDescent="0.25">
      <c r="A16" t="s">
        <v>13</v>
      </c>
      <c r="B16" s="2">
        <v>1943</v>
      </c>
      <c r="C16" s="3">
        <v>55539</v>
      </c>
      <c r="E16" s="5">
        <f t="shared" si="0"/>
        <v>5553.9</v>
      </c>
    </row>
    <row r="17" spans="1:5" x14ac:dyDescent="0.25">
      <c r="A17" t="s">
        <v>14</v>
      </c>
      <c r="B17" s="2">
        <v>1944</v>
      </c>
      <c r="C17" s="3">
        <v>49335</v>
      </c>
      <c r="E17" s="5">
        <f t="shared" si="0"/>
        <v>4933.5</v>
      </c>
    </row>
    <row r="18" spans="1:5" x14ac:dyDescent="0.25">
      <c r="A18" t="s">
        <v>15</v>
      </c>
      <c r="B18" s="2">
        <v>1945</v>
      </c>
      <c r="C18" s="3">
        <v>22335</v>
      </c>
      <c r="E18" s="5">
        <f t="shared" si="0"/>
        <v>2233.5</v>
      </c>
    </row>
    <row r="19" spans="1:5" x14ac:dyDescent="0.25">
      <c r="A19" t="s">
        <v>16</v>
      </c>
      <c r="B19" s="2">
        <v>1946</v>
      </c>
      <c r="C19" s="3">
        <v>22523</v>
      </c>
      <c r="E19" s="5">
        <f t="shared" si="0"/>
        <v>2252.3000000000002</v>
      </c>
    </row>
    <row r="20" spans="1:5" x14ac:dyDescent="0.25">
      <c r="A20" t="s">
        <v>17</v>
      </c>
      <c r="B20" s="2">
        <v>1947</v>
      </c>
      <c r="C20" s="3">
        <v>29335</v>
      </c>
      <c r="E20" s="5">
        <f t="shared" si="0"/>
        <v>2933.5</v>
      </c>
    </row>
    <row r="21" spans="1:5" x14ac:dyDescent="0.25">
      <c r="A21" t="s">
        <v>18</v>
      </c>
      <c r="B21" s="2">
        <v>1948</v>
      </c>
      <c r="C21" s="3">
        <v>34793</v>
      </c>
      <c r="E21" s="5">
        <f t="shared" si="0"/>
        <v>3479.3</v>
      </c>
    </row>
    <row r="22" spans="1:5" x14ac:dyDescent="0.25">
      <c r="A22" t="s">
        <v>19</v>
      </c>
      <c r="B22" s="2">
        <v>1949</v>
      </c>
      <c r="C22" s="3">
        <v>37296</v>
      </c>
      <c r="E22" s="5">
        <f t="shared" si="0"/>
        <v>3729.6</v>
      </c>
    </row>
    <row r="23" spans="1:5" x14ac:dyDescent="0.25">
      <c r="A23" t="s">
        <v>20</v>
      </c>
      <c r="B23" s="2">
        <v>1950</v>
      </c>
      <c r="C23" s="3">
        <v>39330</v>
      </c>
      <c r="E23" s="5">
        <f t="shared" si="0"/>
        <v>3933</v>
      </c>
    </row>
    <row r="24" spans="1:5" x14ac:dyDescent="0.25">
      <c r="B24" s="4" t="s">
        <v>3</v>
      </c>
      <c r="C24" t="s">
        <v>4</v>
      </c>
    </row>
    <row r="25" spans="1:5" x14ac:dyDescent="0.25">
      <c r="C25" t="s">
        <v>25</v>
      </c>
    </row>
    <row r="26" spans="1:5" x14ac:dyDescent="0.25">
      <c r="C26" t="s">
        <v>26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2018-05-17T08:26:24Z</dcterms:modified>
</cp:coreProperties>
</file>