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12045" yWindow="705" windowWidth="16995" windowHeight="9960"/>
  </bookViews>
  <sheets>
    <sheet name="グラフ" sheetId="2" r:id="rId1"/>
    <sheet name="データ" sheetId="1" r:id="rId2"/>
  </sheets>
  <externalReferences>
    <externalReference r:id="rId3"/>
    <externalReference r:id="rId4"/>
  </externalReferences>
  <definedNames>
    <definedName name="\I" localSheetId="1">#REF!</definedName>
    <definedName name="\I">#REF!</definedName>
    <definedName name="\P">#REF!</definedName>
    <definedName name="aa" localSheetId="1">'[1]Oil Consumption – Barrels'!#REF!</definedName>
    <definedName name="aa">'[2]Oil Consumption – barrels'!#REF!</definedName>
    <definedName name="INIT" localSheetId="1">#REF!</definedName>
    <definedName name="INIT">#REF!</definedName>
    <definedName name="LEAP">#REF!</definedName>
    <definedName name="NONLEAP">#REF!</definedName>
    <definedName name="Print1" localSheetId="1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<sst xmlns="http://schemas.openxmlformats.org/spreadsheetml/2006/main" count="51" uniqueCount="29">
  <si>
    <t>Natural Gas: Prices</t>
  </si>
  <si>
    <t>US dollars per million Btu</t>
  </si>
  <si>
    <t>LNG</t>
  </si>
  <si>
    <t>Natural gas</t>
  </si>
  <si>
    <t>Crude oil</t>
  </si>
  <si>
    <t>Japan</t>
  </si>
  <si>
    <t>UK</t>
  </si>
  <si>
    <t>US</t>
  </si>
  <si>
    <t>Canada</t>
  </si>
  <si>
    <t>OECD</t>
  </si>
  <si>
    <t>cif</t>
  </si>
  <si>
    <t xml:space="preserve">(Heren NBP Index)* </t>
  </si>
  <si>
    <t xml:space="preserve">Henry Hub † </t>
  </si>
  <si>
    <t xml:space="preserve">(Alberta) ‡  </t>
  </si>
  <si>
    <t>countries cif</t>
  </si>
  <si>
    <t>-</t>
  </si>
  <si>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</si>
  <si>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</si>
  <si>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</si>
  <si>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†  Source: ICIS Heren Energy Ltd.</t>
  </si>
  <si>
    <r>
      <t xml:space="preserve">‡  Source: Energy Intelligence Group, </t>
    </r>
    <r>
      <rPr>
        <i/>
        <sz val="8"/>
        <rFont val="Arial"/>
        <family val="2"/>
      </rPr>
      <t>Natural Gas Week</t>
    </r>
    <r>
      <rPr>
        <sz val="8"/>
        <rFont val="Arial"/>
        <family val="2"/>
      </rPr>
      <t>.</t>
    </r>
  </si>
  <si>
    <r>
      <t xml:space="preserve"> Note:</t>
    </r>
    <r>
      <rPr>
        <sz val="8"/>
        <rFont val="Arial"/>
        <family val="2"/>
      </rPr>
      <t xml:space="preserve"> Btu = British thermal units; cif = cost+insurance+freight (average prices).</t>
    </r>
  </si>
  <si>
    <t xml:space="preserve">Average German import </t>
  </si>
  <si>
    <t>price cif *</t>
  </si>
  <si>
    <t>* Source: 1984-1990 German Federal Statistical Office 1991-2014 German Federal Office of Economics and Export Control (BAFA).</t>
  </si>
  <si>
    <t>出典：BP「Statistical Review of World Energy 2016」</t>
    <phoneticPr fontId="4"/>
  </si>
  <si>
    <t>出典：BP「Statistical Review of World Energy 2016」を基に作成</t>
    <phoneticPr fontId="4"/>
  </si>
  <si>
    <t>【第222-1-23】主要価格指標の推移（1991年～2015年）</t>
    <phoneticPr fontId="4"/>
  </si>
  <si>
    <r>
      <rPr>
        <sz val="8"/>
        <rFont val="ＭＳ Ｐゴシック"/>
        <family val="3"/>
        <charset val="128"/>
      </rPr>
      <t>【第</t>
    </r>
    <r>
      <rPr>
        <sz val="8"/>
        <rFont val="Arial"/>
        <family val="2"/>
      </rPr>
      <t>222-1-23</t>
    </r>
    <r>
      <rPr>
        <sz val="8"/>
        <rFont val="ＭＳ Ｐゴシック"/>
        <family val="3"/>
        <charset val="128"/>
      </rPr>
      <t>】主要価格指標の推移（</t>
    </r>
    <r>
      <rPr>
        <sz val="8"/>
        <rFont val="Arial"/>
        <family val="2"/>
      </rPr>
      <t>1991</t>
    </r>
    <r>
      <rPr>
        <sz val="8"/>
        <rFont val="ＭＳ Ｐゴシック"/>
        <family val="3"/>
        <charset val="128"/>
      </rPr>
      <t>年～</t>
    </r>
    <r>
      <rPr>
        <sz val="8"/>
        <rFont val="Arial"/>
        <family val="2"/>
      </rPr>
      <t>2014</t>
    </r>
    <r>
      <rPr>
        <sz val="8"/>
        <rFont val="ＭＳ Ｐゴシック"/>
        <family val="3"/>
        <charset val="128"/>
      </rPr>
      <t>年）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</si>
</sst>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b/>
      <sz val="10"/>
      <color indexed="10"/>
      <name val="Arial"/>
      <family val="2"/>
    </font>
    <font>
      <sz val="6"/>
      <name val="ＭＳ Ｐゴシック"/>
      <family val="2"/>
      <charset val="128"/>
      <scheme val="minor"/>
    </font>
    <font>
      <b/>
      <sz val="8"/>
      <name val="Arial"/>
      <family val="2"/>
    </font>
    <font>
      <sz val="8"/>
      <name val="ＭＳ Ｐゴシック"/>
      <family val="3"/>
      <charset val="128"/>
    </font>
    <font>
      <i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3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6" fontId="8" fillId="0" borderId="0">
      <alignment horizontal="right"/>
    </xf>
    <xf numFmtId="177" fontId="18" fillId="0" borderId="0">
      <alignment horizontal="right"/>
    </xf>
    <xf numFmtId="0" fontId="19" fillId="0" borderId="0"/>
    <xf numFmtId="0" fontId="20" fillId="21" borderId="4" applyNumberFormat="0" applyAlignment="0" applyProtection="0"/>
    <xf numFmtId="0" fontId="21" fillId="22" borderId="5" applyNumberFormat="0" applyAlignment="0" applyProtection="0"/>
    <xf numFmtId="178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>
      <alignment wrapText="1"/>
    </xf>
    <xf numFmtId="18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4" applyNumberFormat="0" applyAlignment="0" applyProtection="0"/>
    <xf numFmtId="0" fontId="30" fillId="0" borderId="9" applyNumberFormat="0" applyFill="0" applyAlignment="0" applyProtection="0"/>
    <xf numFmtId="0" fontId="31" fillId="23" borderId="0" applyNumberFormat="0" applyBorder="0" applyAlignment="0" applyProtection="0"/>
    <xf numFmtId="0" fontId="22" fillId="0" borderId="0"/>
    <xf numFmtId="0" fontId="22" fillId="0" borderId="0"/>
    <xf numFmtId="0" fontId="32" fillId="0" borderId="0"/>
    <xf numFmtId="0" fontId="22" fillId="24" borderId="10" applyNumberFormat="0" applyFont="0" applyAlignment="0" applyProtection="0"/>
    <xf numFmtId="0" fontId="33" fillId="21" borderId="11" applyNumberFormat="0" applyAlignment="0" applyProtection="0"/>
    <xf numFmtId="0" fontId="34" fillId="25" borderId="12" applyNumberFormat="0" applyProtection="0">
      <alignment horizontal="center" wrapText="1"/>
    </xf>
    <xf numFmtId="0" fontId="34" fillId="25" borderId="13" applyNumberFormat="0" applyAlignment="0" applyProtection="0">
      <alignment wrapText="1"/>
    </xf>
    <xf numFmtId="0" fontId="22" fillId="26" borderId="0" applyNumberFormat="0" applyBorder="0">
      <alignment horizontal="center" wrapText="1"/>
    </xf>
    <xf numFmtId="0" fontId="22" fillId="26" borderId="0" applyNumberFormat="0" applyBorder="0">
      <alignment wrapText="1"/>
    </xf>
    <xf numFmtId="0" fontId="22" fillId="0" borderId="0" applyNumberFormat="0" applyFill="0" applyBorder="0" applyProtection="0">
      <alignment horizontal="right" wrapText="1"/>
    </xf>
    <xf numFmtId="184" fontId="22" fillId="0" borderId="0" applyFill="0" applyBorder="0" applyAlignment="0" applyProtection="0">
      <alignment wrapText="1"/>
    </xf>
    <xf numFmtId="185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0" fontId="22" fillId="0" borderId="0" applyNumberFormat="0" applyFill="0" applyBorder="0">
      <alignment horizontal="right" wrapText="1"/>
    </xf>
    <xf numFmtId="17" fontId="22" fillId="0" borderId="0" applyFill="0" applyBorder="0">
      <alignment horizontal="right" wrapText="1"/>
    </xf>
    <xf numFmtId="8" fontId="22" fillId="0" borderId="0" applyFill="0" applyBorder="0" applyAlignment="0" applyProtection="0">
      <alignment wrapText="1"/>
    </xf>
    <xf numFmtId="0" fontId="35" fillId="0" borderId="0" applyNumberFormat="0" applyFill="0" applyBorder="0">
      <alignment horizontal="left" wrapText="1"/>
    </xf>
    <xf numFmtId="0" fontId="34" fillId="0" borderId="0" applyNumberFormat="0" applyFill="0" applyBorder="0">
      <alignment horizontal="center" wrapText="1"/>
    </xf>
    <xf numFmtId="0" fontId="34" fillId="0" borderId="0" applyNumberFormat="0" applyFill="0" applyBorder="0">
      <alignment horizontal="center" wrapText="1"/>
    </xf>
    <xf numFmtId="0" fontId="34" fillId="0" borderId="0" applyNumberFormat="0" applyFill="0" applyBorder="0">
      <alignment horizontal="center" wrapText="1"/>
    </xf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9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41" fillId="0" borderId="0">
      <alignment vertical="center"/>
    </xf>
    <xf numFmtId="0" fontId="41" fillId="0" borderId="0">
      <alignment vertical="center"/>
    </xf>
    <xf numFmtId="0" fontId="23" fillId="0" borderId="0"/>
    <xf numFmtId="0" fontId="39" fillId="0" borderId="0"/>
    <xf numFmtId="0" fontId="22" fillId="0" borderId="0"/>
    <xf numFmtId="0" fontId="3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1" applyFont="1" applyFill="1" applyBorder="1" applyAlignment="1"/>
    <xf numFmtId="0" fontId="2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0" borderId="0" xfId="1" applyNumberFormat="1" applyFont="1"/>
    <xf numFmtId="0" fontId="2" fillId="0" borderId="0" xfId="1" applyFont="1"/>
    <xf numFmtId="0" fontId="2" fillId="0" borderId="2" xfId="1" applyFont="1" applyBorder="1"/>
    <xf numFmtId="0" fontId="6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2" fontId="2" fillId="0" borderId="2" xfId="1" applyNumberFormat="1" applyFont="1" applyBorder="1" applyAlignment="1">
      <alignment horizontal="right"/>
    </xf>
    <xf numFmtId="2" fontId="2" fillId="0" borderId="2" xfId="1" applyNumberFormat="1" applyFont="1" applyBorder="1"/>
    <xf numFmtId="2" fontId="2" fillId="0" borderId="2" xfId="1" applyNumberFormat="1" applyFont="1" applyFill="1" applyBorder="1" applyAlignment="1">
      <alignment horizontal="right"/>
    </xf>
    <xf numFmtId="2" fontId="2" fillId="0" borderId="0" xfId="1" applyNumberFormat="1" applyFont="1" applyFill="1" applyAlignment="1"/>
    <xf numFmtId="2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2" fontId="2" fillId="0" borderId="0" xfId="1" applyNumberFormat="1" applyFont="1" applyFill="1" applyBorder="1"/>
    <xf numFmtId="2" fontId="2" fillId="0" borderId="2" xfId="1" applyNumberFormat="1" applyFont="1" applyFill="1" applyBorder="1"/>
    <xf numFmtId="0" fontId="2" fillId="0" borderId="0" xfId="1" applyFont="1" applyBorder="1" applyAlignment="1">
      <alignment horizontal="left"/>
    </xf>
    <xf numFmtId="2" fontId="2" fillId="0" borderId="0" xfId="1" applyNumberFormat="1" applyFont="1" applyFill="1" applyBorder="1" applyAlignment="1"/>
    <xf numFmtId="2" fontId="2" fillId="2" borderId="2" xfId="1" applyNumberFormat="1" applyFont="1" applyFill="1" applyBorder="1"/>
    <xf numFmtId="2" fontId="2" fillId="2" borderId="2" xfId="1" applyNumberFormat="1" applyFont="1" applyFill="1" applyBorder="1" applyAlignment="1">
      <alignment horizontal="right"/>
    </xf>
    <xf numFmtId="0" fontId="5" fillId="0" borderId="0" xfId="1" applyFont="1"/>
    <xf numFmtId="0" fontId="2" fillId="0" borderId="0" xfId="1"/>
    <xf numFmtId="55" fontId="2" fillId="0" borderId="0" xfId="1" applyNumberFormat="1"/>
    <xf numFmtId="1" fontId="2" fillId="0" borderId="0" xfId="1" applyNumberFormat="1"/>
    <xf numFmtId="38" fontId="2" fillId="0" borderId="0" xfId="1" applyNumberFormat="1"/>
    <xf numFmtId="4" fontId="2" fillId="0" borderId="0" xfId="1" applyNumberFormat="1"/>
    <xf numFmtId="0" fontId="42" fillId="0" borderId="0" xfId="0" applyFo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0" fontId="2" fillId="0" borderId="0" xfId="0" applyFont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2" fillId="0" borderId="0" xfId="0" applyNumberFormat="1" applyFont="1" applyFill="1" applyBorder="1" applyAlignment="1"/>
    <xf numFmtId="0" fontId="2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0" fontId="0" fillId="27" borderId="0" xfId="0" applyFill="1" applyAlignment="1"/>
    <xf numFmtId="0" fontId="2" fillId="27" borderId="2" xfId="1" applyFont="1" applyFill="1" applyBorder="1" applyAlignment="1">
      <alignment horizontal="left"/>
    </xf>
    <xf numFmtId="2" fontId="2" fillId="27" borderId="2" xfId="1" applyNumberFormat="1" applyFont="1" applyFill="1" applyBorder="1"/>
    <xf numFmtId="2" fontId="2" fillId="27" borderId="2" xfId="1" applyNumberFormat="1" applyFont="1" applyFill="1" applyBorder="1" applyAlignment="1">
      <alignment horizontal="right"/>
    </xf>
    <xf numFmtId="2" fontId="2" fillId="27" borderId="0" xfId="0" applyNumberFormat="1" applyFont="1" applyFill="1" applyBorder="1" applyAlignment="1"/>
    <xf numFmtId="2" fontId="2" fillId="27" borderId="0" xfId="0" applyNumberFormat="1" applyFont="1" applyFill="1" applyBorder="1" applyAlignment="1">
      <alignment horizontal="right"/>
    </xf>
    <xf numFmtId="0" fontId="43" fillId="0" borderId="0" xfId="1" applyFont="1"/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01_Main head" xfId="27"/>
    <cellStyle name="C02_Column heads" xfId="28"/>
    <cellStyle name="C03_Sub head bold" xfId="29"/>
    <cellStyle name="C03a_Sub head" xfId="30"/>
    <cellStyle name="C04_Total text white bold" xfId="31"/>
    <cellStyle name="C04a_Total text black with rule" xfId="32"/>
    <cellStyle name="C05_Main text" xfId="33"/>
    <cellStyle name="C06_Figs" xfId="34"/>
    <cellStyle name="C07_Figs 1 dec percent" xfId="35"/>
    <cellStyle name="C08_Figs 1 decimal" xfId="36"/>
    <cellStyle name="C09_Notes" xfId="37"/>
    <cellStyle name="Calculation" xfId="38"/>
    <cellStyle name="Check Cell" xfId="39"/>
    <cellStyle name="Comma [0]" xfId="40"/>
    <cellStyle name="Comma 3 2" xfId="41"/>
    <cellStyle name="Comma 5" xfId="42"/>
    <cellStyle name="Currency [0]" xfId="43"/>
    <cellStyle name="DateTime" xfId="44"/>
    <cellStyle name="Euro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 3" xfId="55"/>
    <cellStyle name="Normal 3 2" xfId="56"/>
    <cellStyle name="Normal_APPXB96" xfId="57"/>
    <cellStyle name="Note" xfId="58"/>
    <cellStyle name="Output" xfId="59"/>
    <cellStyle name="Style 21" xfId="60"/>
    <cellStyle name="Style 22" xfId="61"/>
    <cellStyle name="Style 23" xfId="62"/>
    <cellStyle name="Style 24" xfId="63"/>
    <cellStyle name="Style 25" xfId="64"/>
    <cellStyle name="Style 26" xfId="65"/>
    <cellStyle name="Style 27" xfId="66"/>
    <cellStyle name="Style 28" xfId="67"/>
    <cellStyle name="Style 29" xfId="68"/>
    <cellStyle name="Style 30" xfId="69"/>
    <cellStyle name="Style 31" xfId="70"/>
    <cellStyle name="Style 32" xfId="71"/>
    <cellStyle name="Style 33" xfId="72"/>
    <cellStyle name="Style 34" xfId="73"/>
    <cellStyle name="Style 35" xfId="74"/>
    <cellStyle name="Style 36" xfId="75"/>
    <cellStyle name="Title" xfId="76"/>
    <cellStyle name="Total" xfId="77"/>
    <cellStyle name="Warning Text" xfId="78"/>
    <cellStyle name="パーセント 2" xfId="79"/>
    <cellStyle name="ハイパーリンク 2" xfId="80"/>
    <cellStyle name="桁区切り [0.00] 2" xfId="81"/>
    <cellStyle name="桁区切り [0.00] 3" xfId="82"/>
    <cellStyle name="桁区切り 2" xfId="83"/>
    <cellStyle name="桁区切り 2 2" xfId="84"/>
    <cellStyle name="桁区切り 3" xfId="85"/>
    <cellStyle name="桁区切り 4" xfId="86"/>
    <cellStyle name="桁区切り 5" xfId="87"/>
    <cellStyle name="標準" xfId="0" builtinId="0"/>
    <cellStyle name="標準 10" xfId="88"/>
    <cellStyle name="標準 11" xfId="1"/>
    <cellStyle name="標準 2" xfId="89"/>
    <cellStyle name="標準 2 2" xfId="90"/>
    <cellStyle name="標準 2 3" xfId="91"/>
    <cellStyle name="標準 3" xfId="92"/>
    <cellStyle name="標準 3 2" xfId="93"/>
    <cellStyle name="標準 4" xfId="94"/>
    <cellStyle name="標準 5" xfId="95"/>
    <cellStyle name="標準 6" xfId="96"/>
    <cellStyle name="標準 7" xfId="97"/>
    <cellStyle name="標準 8" xfId="98"/>
    <cellStyle name="標準 9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45686789151355"/>
          <c:y val="0.10564261027655245"/>
          <c:w val="0.76800305534563595"/>
          <c:h val="0.7491012205034660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データ!$J$13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000000000000022E-2"/>
                  <c:y val="-4.030226700251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7.5555555555555556E-2"/>
                  <c:y val="-5.037783375314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33333333333336E-2"/>
                  <c:y val="-4.7019311502938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8888888888888888E-2"/>
                  <c:y val="3.0226700251889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8888888888888891E-2"/>
                  <c:y val="-4.7019311502938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3.0226700251889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データ!$I$14:$I$38</c:f>
              <c:numCache>
                <c:formatCode>General</c:formatCode>
                <c:ptCount val="25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</c:numCache>
            </c:numRef>
          </c:cat>
          <c:val>
            <c:numRef>
              <c:f>データ!$J$14:$J$38</c:f>
              <c:numCache>
                <c:formatCode>0.00</c:formatCode>
                <c:ptCount val="25"/>
                <c:pt idx="0">
                  <c:v>3.9859420233664178</c:v>
                </c:pt>
                <c:pt idx="1">
                  <c:v>3.6226349255583128</c:v>
                </c:pt>
                <c:pt idx="2">
                  <c:v>3.5220223325062041</c:v>
                </c:pt>
                <c:pt idx="3">
                  <c:v>3.1798942824648471</c:v>
                </c:pt>
                <c:pt idx="4">
                  <c:v>3.4613122932175351</c:v>
                </c:pt>
                <c:pt idx="5">
                  <c:v>3.6632482940446649</c:v>
                </c:pt>
                <c:pt idx="6">
                  <c:v>3.906314619520264</c:v>
                </c:pt>
                <c:pt idx="7">
                  <c:v>3.0496536393713813</c:v>
                </c:pt>
                <c:pt idx="8">
                  <c:v>3.1373907930107525</c:v>
                </c:pt>
                <c:pt idx="9">
                  <c:v>4.7232507495864349</c:v>
                </c:pt>
                <c:pt idx="10">
                  <c:v>4.6376621949958645</c:v>
                </c:pt>
                <c:pt idx="11">
                  <c:v>4.2734019592638548</c:v>
                </c:pt>
                <c:pt idx="12">
                  <c:v>4.7691790736145583</c:v>
                </c:pt>
                <c:pt idx="13">
                  <c:v>5.1820331885856072</c:v>
                </c:pt>
                <c:pt idx="14">
                  <c:v>6.0477085918114142</c:v>
                </c:pt>
                <c:pt idx="15">
                  <c:v>7.1383083901985112</c:v>
                </c:pt>
                <c:pt idx="16">
                  <c:v>7.7301101116625306</c:v>
                </c:pt>
                <c:pt idx="17">
                  <c:v>12.548254626757648</c:v>
                </c:pt>
                <c:pt idx="18">
                  <c:v>9.0581381823821339</c:v>
                </c:pt>
                <c:pt idx="19">
                  <c:v>10.909390508684863</c:v>
                </c:pt>
                <c:pt idx="20">
                  <c:v>14.72930882961125</c:v>
                </c:pt>
                <c:pt idx="21">
                  <c:v>16.748168036600497</c:v>
                </c:pt>
                <c:pt idx="22">
                  <c:v>16.169387148469813</c:v>
                </c:pt>
                <c:pt idx="23">
                  <c:v>16.329999999999998</c:v>
                </c:pt>
                <c:pt idx="24">
                  <c:v>10.31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データ!$K$13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22"/>
              <c:layout>
                <c:manualLayout>
                  <c:x val="5.3333333333333406E-2"/>
                  <c:y val="8.8926118277768574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2.60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データ!$I$14:$I$38</c:f>
              <c:numCache>
                <c:formatCode>General</c:formatCode>
                <c:ptCount val="25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</c:numCache>
            </c:numRef>
          </c:cat>
          <c:val>
            <c:numRef>
              <c:f>データ!$K$14:$K$38</c:f>
              <c:numCache>
                <c:formatCode>0.00</c:formatCode>
                <c:ptCount val="25"/>
                <c:pt idx="0">
                  <c:v>1.4866666666666666</c:v>
                </c:pt>
                <c:pt idx="1">
                  <c:v>1.7716666666666667</c:v>
                </c:pt>
                <c:pt idx="2">
                  <c:v>2.1208333333333331</c:v>
                </c:pt>
                <c:pt idx="3">
                  <c:v>1.92</c:v>
                </c:pt>
                <c:pt idx="4">
                  <c:v>1.6866666666666665</c:v>
                </c:pt>
                <c:pt idx="5">
                  <c:v>2.7566666666666664</c:v>
                </c:pt>
                <c:pt idx="6">
                  <c:v>2.5249999999999999</c:v>
                </c:pt>
                <c:pt idx="7">
                  <c:v>2.0841666666666665</c:v>
                </c:pt>
                <c:pt idx="8">
                  <c:v>2.2658333333333331</c:v>
                </c:pt>
                <c:pt idx="9">
                  <c:v>4.2258333333333331</c:v>
                </c:pt>
                <c:pt idx="10">
                  <c:v>4.0683333333333334</c:v>
                </c:pt>
                <c:pt idx="11">
                  <c:v>3.3308333333333326</c:v>
                </c:pt>
                <c:pt idx="12">
                  <c:v>5.625</c:v>
                </c:pt>
                <c:pt idx="13">
                  <c:v>5.8491666666666662</c:v>
                </c:pt>
                <c:pt idx="14">
                  <c:v>8.7858333333333327</c:v>
                </c:pt>
                <c:pt idx="15">
                  <c:v>6.7641666666666671</c:v>
                </c:pt>
                <c:pt idx="16">
                  <c:v>6.95</c:v>
                </c:pt>
                <c:pt idx="17">
                  <c:v>8.8491666666666635</c:v>
                </c:pt>
                <c:pt idx="18">
                  <c:v>3.8933333333333331</c:v>
                </c:pt>
                <c:pt idx="19">
                  <c:v>4.3888494271340894</c:v>
                </c:pt>
                <c:pt idx="20">
                  <c:v>4.0090325667737545</c:v>
                </c:pt>
                <c:pt idx="21">
                  <c:v>2.7553715722964509</c:v>
                </c:pt>
                <c:pt idx="22">
                  <c:v>3.7072900048458393</c:v>
                </c:pt>
                <c:pt idx="23">
                  <c:v>4.3499999999999996</c:v>
                </c:pt>
                <c:pt idx="24">
                  <c:v>2.6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データ!$L$13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22"/>
              <c:layout>
                <c:manualLayout>
                  <c:x val="3.7777777777777834E-2"/>
                  <c:y val="0.14049403399043231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6.53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データ!$I$14:$I$38</c:f>
              <c:numCache>
                <c:formatCode>General</c:formatCode>
                <c:ptCount val="25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</c:numCache>
            </c:numRef>
          </c:cat>
          <c:val>
            <c:numRef>
              <c:f>データ!$L$14:$L$38</c:f>
              <c:numCache>
                <c:formatCode>0.00</c:formatCode>
                <c:ptCount val="25"/>
                <c:pt idx="5">
                  <c:v>1.8659711897363076</c:v>
                </c:pt>
                <c:pt idx="6">
                  <c:v>1.9569176052058921</c:v>
                </c:pt>
                <c:pt idx="7">
                  <c:v>1.8648623956949568</c:v>
                </c:pt>
                <c:pt idx="8">
                  <c:v>1.5790676079681265</c:v>
                </c:pt>
                <c:pt idx="9">
                  <c:v>2.7108360015873005</c:v>
                </c:pt>
                <c:pt idx="10">
                  <c:v>3.174644861666664</c:v>
                </c:pt>
                <c:pt idx="11">
                  <c:v>2.372602790158731</c:v>
                </c:pt>
                <c:pt idx="12">
                  <c:v>3.3314740837944661</c:v>
                </c:pt>
                <c:pt idx="13">
                  <c:v>4.4572357034645673</c:v>
                </c:pt>
                <c:pt idx="14">
                  <c:v>7.3830747500000049</c:v>
                </c:pt>
                <c:pt idx="15">
                  <c:v>7.8721078476190485</c:v>
                </c:pt>
                <c:pt idx="16">
                  <c:v>6.0063827408809587</c:v>
                </c:pt>
                <c:pt idx="17">
                  <c:v>10.792654611423925</c:v>
                </c:pt>
                <c:pt idx="18">
                  <c:v>4.8499999999999996</c:v>
                </c:pt>
                <c:pt idx="19">
                  <c:v>6.5561475408063199</c:v>
                </c:pt>
                <c:pt idx="20">
                  <c:v>9.042480079681285</c:v>
                </c:pt>
                <c:pt idx="21">
                  <c:v>9.4644800392423285</c:v>
                </c:pt>
                <c:pt idx="22">
                  <c:v>10.638441698276136</c:v>
                </c:pt>
                <c:pt idx="23">
                  <c:v>8.253269856949478</c:v>
                </c:pt>
                <c:pt idx="24">
                  <c:v>6.5260981998896987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67824"/>
        <c:axId val="130970568"/>
      </c:lineChart>
      <c:catAx>
        <c:axId val="13096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097056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0970568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096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49991251093753"/>
          <c:y val="0.10451615462424878"/>
          <c:w val="0.20938897637795276"/>
          <c:h val="0.2065848192149783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322" r="0.750000000000003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123825</xdr:rowOff>
    </xdr:from>
    <xdr:to>
      <xdr:col>9</xdr:col>
      <xdr:colOff>457200</xdr:colOff>
      <xdr:row>26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561975</xdr:colOff>
      <xdr:row>23</xdr:row>
      <xdr:rowOff>28575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6048375" y="397192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/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0.0167</cdr:y>
    </cdr:from>
    <cdr:to>
      <cdr:x>0.25333</cdr:x>
      <cdr:y>0.06456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0044" y="67303"/>
          <a:ext cx="1247756" cy="1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n-lt"/>
              <a:ea typeface="+mn-ea"/>
              <a:cs typeface="+mn-cs"/>
            </a:rPr>
            <a:t>米ドル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/MMBTU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tabSelected="1" workbookViewId="0">
      <selection activeCell="D2" sqref="D2"/>
    </sheetView>
  </sheetViews>
  <sheetFormatPr defaultRowHeight="13.5"/>
  <sheetData>
    <row r="1" spans="1:1">
      <c r="A1" s="70" t="s">
        <v>27</v>
      </c>
    </row>
    <row r="28" spans="2:2">
      <c r="B28" t="s">
        <v>26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showGridLines="0" zoomScaleNormal="100" workbookViewId="0">
      <selection activeCell="A2" sqref="A2"/>
    </sheetView>
  </sheetViews>
  <sheetFormatPr defaultColWidth="10" defaultRowHeight="11.25"/>
  <cols>
    <col min="1" max="1" width="9" style="31" customWidth="1"/>
    <col min="2" max="3" width="10.25" style="31" customWidth="1"/>
    <col min="4" max="4" width="16.625" style="31" bestFit="1" customWidth="1"/>
    <col min="5" max="5" width="10" style="31" bestFit="1" customWidth="1"/>
    <col min="6" max="6" width="10.5" style="31" bestFit="1" customWidth="1"/>
    <col min="7" max="16384" width="10" style="31"/>
  </cols>
  <sheetData>
    <row r="1" spans="1:12">
      <c r="A1" s="31" t="s">
        <v>28</v>
      </c>
    </row>
    <row r="2" spans="1:12" s="2" customFormat="1" ht="15" customHeight="1">
      <c r="A2" s="37" t="s">
        <v>0</v>
      </c>
      <c r="B2" s="38"/>
      <c r="C2" s="38"/>
      <c r="D2" s="38"/>
      <c r="E2" s="38"/>
      <c r="F2" s="38"/>
      <c r="G2" s="38"/>
      <c r="H2" s="38"/>
    </row>
    <row r="3" spans="1:12" s="2" customFormat="1" ht="15" customHeight="1">
      <c r="A3" s="38" t="s">
        <v>1</v>
      </c>
      <c r="B3" s="38"/>
      <c r="C3" s="38"/>
      <c r="D3" s="38"/>
      <c r="E3" s="38"/>
      <c r="F3" s="38"/>
      <c r="G3" s="38"/>
      <c r="H3" s="38"/>
    </row>
    <row r="4" spans="1:12" s="3" customFormat="1" ht="10.9" customHeight="1">
      <c r="A4" s="39"/>
      <c r="B4" s="40" t="s">
        <v>2</v>
      </c>
      <c r="C4" s="39"/>
      <c r="D4" s="41" t="s">
        <v>3</v>
      </c>
      <c r="E4" s="40"/>
      <c r="F4" s="39"/>
      <c r="G4" s="39" t="s">
        <v>4</v>
      </c>
      <c r="H4" s="39"/>
    </row>
    <row r="5" spans="1:12" s="6" customFormat="1" ht="18.600000000000001" customHeight="1">
      <c r="A5" s="42"/>
      <c r="B5" s="42" t="s">
        <v>5</v>
      </c>
      <c r="C5" s="43" t="s">
        <v>22</v>
      </c>
      <c r="D5" s="42" t="s">
        <v>6</v>
      </c>
      <c r="E5" s="42" t="s">
        <v>7</v>
      </c>
      <c r="F5" s="42" t="s">
        <v>8</v>
      </c>
      <c r="G5" s="42" t="s">
        <v>9</v>
      </c>
      <c r="H5" s="42"/>
    </row>
    <row r="6" spans="1:12" s="6" customFormat="1" ht="9.6" customHeight="1">
      <c r="A6" s="44"/>
      <c r="B6" s="44" t="s">
        <v>10</v>
      </c>
      <c r="C6" s="45" t="s">
        <v>23</v>
      </c>
      <c r="D6" s="44" t="s">
        <v>11</v>
      </c>
      <c r="E6" s="44" t="s">
        <v>12</v>
      </c>
      <c r="F6" s="44" t="s">
        <v>13</v>
      </c>
      <c r="G6" s="44" t="s">
        <v>14</v>
      </c>
      <c r="H6" s="42"/>
    </row>
    <row r="7" spans="1:12" s="6" customFormat="1">
      <c r="A7" s="46">
        <v>1984</v>
      </c>
      <c r="B7" s="47">
        <v>5.0999999999999996</v>
      </c>
      <c r="C7" s="48">
        <v>3.9956346778413083</v>
      </c>
      <c r="D7" s="49" t="s">
        <v>15</v>
      </c>
      <c r="E7" s="49" t="s">
        <v>15</v>
      </c>
      <c r="F7" s="47" t="s">
        <v>15</v>
      </c>
      <c r="G7" s="47">
        <v>5</v>
      </c>
      <c r="H7" s="42"/>
    </row>
    <row r="8" spans="1:12" s="14" customFormat="1">
      <c r="A8" s="46">
        <v>1985</v>
      </c>
      <c r="B8" s="50">
        <v>5.2346534653465344</v>
      </c>
      <c r="C8" s="48">
        <v>4.2535868025601697</v>
      </c>
      <c r="D8" s="50" t="s">
        <v>15</v>
      </c>
      <c r="E8" s="50" t="s">
        <v>15</v>
      </c>
      <c r="F8" s="50" t="s">
        <v>15</v>
      </c>
      <c r="G8" s="51">
        <v>4.751724137931034</v>
      </c>
      <c r="H8" s="52"/>
    </row>
    <row r="9" spans="1:12" s="14" customFormat="1">
      <c r="A9" s="46">
        <v>1986</v>
      </c>
      <c r="B9" s="50">
        <v>4.1019801980198025</v>
      </c>
      <c r="C9" s="48">
        <v>3.9286188092638987</v>
      </c>
      <c r="D9" s="50" t="s">
        <v>15</v>
      </c>
      <c r="E9" s="50" t="s">
        <v>15</v>
      </c>
      <c r="F9" s="50" t="s">
        <v>15</v>
      </c>
      <c r="G9" s="51">
        <v>2.5741379310344827</v>
      </c>
      <c r="H9" s="52"/>
    </row>
    <row r="10" spans="1:12" s="14" customFormat="1">
      <c r="A10" s="46">
        <v>1987</v>
      </c>
      <c r="B10" s="50">
        <v>3.3526384150124073</v>
      </c>
      <c r="C10" s="48">
        <v>2.5475032714532073</v>
      </c>
      <c r="D10" s="50" t="s">
        <v>15</v>
      </c>
      <c r="E10" s="50" t="s">
        <v>15</v>
      </c>
      <c r="F10" s="50" t="s">
        <v>15</v>
      </c>
      <c r="G10" s="51">
        <v>3.0948275862068964</v>
      </c>
      <c r="H10" s="52"/>
    </row>
    <row r="11" spans="1:12" s="14" customFormat="1">
      <c r="A11" s="46">
        <v>1988</v>
      </c>
      <c r="B11" s="50">
        <v>3.3441086383374685</v>
      </c>
      <c r="C11" s="48">
        <v>2.2203590887643148</v>
      </c>
      <c r="D11" s="50" t="s">
        <v>15</v>
      </c>
      <c r="E11" s="50" t="s">
        <v>15</v>
      </c>
      <c r="F11" s="50" t="s">
        <v>15</v>
      </c>
      <c r="G11" s="51">
        <v>2.5620689655172413</v>
      </c>
      <c r="H11" s="52"/>
    </row>
    <row r="12" spans="1:12" s="14" customFormat="1">
      <c r="A12" s="46">
        <v>1989</v>
      </c>
      <c r="B12" s="50">
        <v>3.2792306399917277</v>
      </c>
      <c r="C12" s="48">
        <v>2.0005137748936912</v>
      </c>
      <c r="D12" s="50" t="s">
        <v>15</v>
      </c>
      <c r="E12" s="51">
        <v>1.6966666666666665</v>
      </c>
      <c r="F12" s="50" t="s">
        <v>15</v>
      </c>
      <c r="G12" s="51">
        <v>3.0120689655172415</v>
      </c>
      <c r="H12" s="52"/>
    </row>
    <row r="13" spans="1:12" s="14" customFormat="1">
      <c r="A13" s="46">
        <v>1990</v>
      </c>
      <c r="B13" s="50">
        <v>3.644573252688172</v>
      </c>
      <c r="C13" s="48">
        <v>2.7758931339153379</v>
      </c>
      <c r="D13" s="50" t="s">
        <v>15</v>
      </c>
      <c r="E13" s="51">
        <v>1.6383333333333334</v>
      </c>
      <c r="F13" s="51">
        <v>1.05</v>
      </c>
      <c r="G13" s="51">
        <v>3.8206896551724139</v>
      </c>
      <c r="H13" s="52"/>
      <c r="I13" s="15"/>
      <c r="J13" s="16" t="s">
        <v>16</v>
      </c>
      <c r="K13" s="16" t="s">
        <v>17</v>
      </c>
      <c r="L13" s="16" t="s">
        <v>18</v>
      </c>
    </row>
    <row r="14" spans="1:12" s="14" customFormat="1">
      <c r="A14" s="46">
        <v>1991</v>
      </c>
      <c r="B14" s="50">
        <v>3.9859420233664178</v>
      </c>
      <c r="C14" s="48">
        <v>3.2332890000000001</v>
      </c>
      <c r="D14" s="50" t="s">
        <v>15</v>
      </c>
      <c r="E14" s="51">
        <v>1.4866666666666666</v>
      </c>
      <c r="F14" s="51">
        <v>0.88833333333333331</v>
      </c>
      <c r="G14" s="51">
        <v>3.327586206896552</v>
      </c>
      <c r="H14" s="52"/>
      <c r="I14" s="17">
        <v>1991</v>
      </c>
      <c r="J14" s="18">
        <v>3.9859420233664178</v>
      </c>
      <c r="K14" s="19">
        <v>1.4866666666666666</v>
      </c>
      <c r="L14" s="18"/>
    </row>
    <row r="15" spans="1:12" s="14" customFormat="1">
      <c r="A15" s="46">
        <v>1992</v>
      </c>
      <c r="B15" s="50">
        <v>3.6226349255583128</v>
      </c>
      <c r="C15" s="48">
        <v>2.6986979999999998</v>
      </c>
      <c r="D15" s="50" t="s">
        <v>15</v>
      </c>
      <c r="E15" s="51">
        <v>1.7716666666666667</v>
      </c>
      <c r="F15" s="51">
        <v>0.97916666666666663</v>
      </c>
      <c r="G15" s="51">
        <v>3.1879310344827583</v>
      </c>
      <c r="H15" s="52"/>
      <c r="I15" s="17"/>
      <c r="J15" s="18">
        <v>3.6226349255583128</v>
      </c>
      <c r="K15" s="19">
        <v>1.7716666666666667</v>
      </c>
      <c r="L15" s="18"/>
    </row>
    <row r="16" spans="1:12" s="14" customFormat="1">
      <c r="A16" s="46">
        <v>1993</v>
      </c>
      <c r="B16" s="50">
        <v>3.5220223325062041</v>
      </c>
      <c r="C16" s="48">
        <v>2.5113759999999998</v>
      </c>
      <c r="D16" s="50" t="s">
        <v>15</v>
      </c>
      <c r="E16" s="51">
        <v>2.1208333333333331</v>
      </c>
      <c r="F16" s="51">
        <v>1.6924999999999999</v>
      </c>
      <c r="G16" s="51">
        <v>2.8224137931034488</v>
      </c>
      <c r="H16" s="52"/>
      <c r="I16" s="17"/>
      <c r="J16" s="18">
        <v>3.5220223325062041</v>
      </c>
      <c r="K16" s="19">
        <v>2.1208333333333331</v>
      </c>
      <c r="L16" s="18"/>
    </row>
    <row r="17" spans="1:12" s="14" customFormat="1">
      <c r="A17" s="46">
        <v>1994</v>
      </c>
      <c r="B17" s="50">
        <v>3.1798942824648471</v>
      </c>
      <c r="C17" s="48">
        <v>2.3504640000000001</v>
      </c>
      <c r="D17" s="50" t="s">
        <v>15</v>
      </c>
      <c r="E17" s="51">
        <v>1.92</v>
      </c>
      <c r="F17" s="51">
        <v>1.4524999999999999</v>
      </c>
      <c r="G17" s="51">
        <v>2.7</v>
      </c>
      <c r="H17" s="52"/>
      <c r="I17" s="17">
        <v>1994</v>
      </c>
      <c r="J17" s="18">
        <v>3.1798942824648471</v>
      </c>
      <c r="K17" s="19">
        <v>1.92</v>
      </c>
      <c r="L17" s="18"/>
    </row>
    <row r="18" spans="1:12" s="14" customFormat="1">
      <c r="A18" s="46">
        <v>1995</v>
      </c>
      <c r="B18" s="50">
        <v>3.4613122932175351</v>
      </c>
      <c r="C18" s="48">
        <v>2.4301620000000002</v>
      </c>
      <c r="D18" s="50" t="s">
        <v>15</v>
      </c>
      <c r="E18" s="51">
        <v>1.6866666666666665</v>
      </c>
      <c r="F18" s="51">
        <v>0.89</v>
      </c>
      <c r="G18" s="51">
        <v>2.9637931034482761</v>
      </c>
      <c r="H18" s="52"/>
      <c r="I18" s="17"/>
      <c r="J18" s="18">
        <v>3.4613122932175351</v>
      </c>
      <c r="K18" s="19">
        <v>1.6866666666666665</v>
      </c>
      <c r="L18" s="18"/>
    </row>
    <row r="19" spans="1:12" s="14" customFormat="1">
      <c r="A19" s="46">
        <v>1996</v>
      </c>
      <c r="B19" s="50">
        <v>3.6632482940446649</v>
      </c>
      <c r="C19" s="48">
        <v>2.4968349999999999</v>
      </c>
      <c r="D19" s="50">
        <v>1.8659711897363076</v>
      </c>
      <c r="E19" s="51">
        <v>2.7566666666666664</v>
      </c>
      <c r="F19" s="51">
        <v>1.1208333333333333</v>
      </c>
      <c r="G19" s="51">
        <v>3.5379310344827588</v>
      </c>
      <c r="H19" s="52"/>
      <c r="I19" s="17"/>
      <c r="J19" s="18">
        <v>3.6632482940446649</v>
      </c>
      <c r="K19" s="19">
        <v>2.7566666666666664</v>
      </c>
      <c r="L19" s="18">
        <v>1.8659711897363076</v>
      </c>
    </row>
    <row r="20" spans="1:12" s="14" customFormat="1">
      <c r="A20" s="46">
        <v>1997</v>
      </c>
      <c r="B20" s="50">
        <v>3.906314619520264</v>
      </c>
      <c r="C20" s="48">
        <v>2.6647620000000001</v>
      </c>
      <c r="D20" s="50">
        <v>1.9569176052058921</v>
      </c>
      <c r="E20" s="51">
        <v>2.5249999999999999</v>
      </c>
      <c r="F20" s="51">
        <v>1.3583333333333334</v>
      </c>
      <c r="G20" s="51">
        <v>3.2948275862068965</v>
      </c>
      <c r="H20" s="52"/>
      <c r="I20" s="17">
        <v>1997</v>
      </c>
      <c r="J20" s="18">
        <v>3.906314619520264</v>
      </c>
      <c r="K20" s="19">
        <v>2.5249999999999999</v>
      </c>
      <c r="L20" s="18">
        <v>1.9569176052058921</v>
      </c>
    </row>
    <row r="21" spans="1:12" s="14" customFormat="1">
      <c r="A21" s="46">
        <v>1998</v>
      </c>
      <c r="B21" s="51">
        <v>3.0496536393713813</v>
      </c>
      <c r="C21" s="48">
        <v>2.3305560000000001</v>
      </c>
      <c r="D21" s="51">
        <v>1.8648623956949568</v>
      </c>
      <c r="E21" s="51">
        <v>2.0841666666666665</v>
      </c>
      <c r="F21" s="51">
        <v>1.4225000000000001</v>
      </c>
      <c r="G21" s="51">
        <v>2.1586206896551725</v>
      </c>
      <c r="H21" s="52"/>
      <c r="I21" s="17"/>
      <c r="J21" s="19">
        <v>3.0496536393713813</v>
      </c>
      <c r="K21" s="19">
        <v>2.0841666666666665</v>
      </c>
      <c r="L21" s="19">
        <v>1.8648623956949568</v>
      </c>
    </row>
    <row r="22" spans="1:12" s="14" customFormat="1">
      <c r="A22" s="46">
        <v>1999</v>
      </c>
      <c r="B22" s="51">
        <v>3.1373907930107525</v>
      </c>
      <c r="C22" s="48">
        <v>1.8628119999999999</v>
      </c>
      <c r="D22" s="51">
        <v>1.5790676079681265</v>
      </c>
      <c r="E22" s="51">
        <v>2.2658333333333331</v>
      </c>
      <c r="F22" s="51">
        <v>1.9958333333333333</v>
      </c>
      <c r="G22" s="51">
        <v>2.9758620689655175</v>
      </c>
      <c r="H22" s="52"/>
      <c r="I22" s="17"/>
      <c r="J22" s="19">
        <v>3.1373907930107525</v>
      </c>
      <c r="K22" s="19">
        <v>2.2658333333333331</v>
      </c>
      <c r="L22" s="19">
        <v>1.5790676079681265</v>
      </c>
    </row>
    <row r="23" spans="1:12" s="14" customFormat="1">
      <c r="A23" s="46">
        <v>2000</v>
      </c>
      <c r="B23" s="51">
        <v>4.7232507495864349</v>
      </c>
      <c r="C23" s="48">
        <v>2.91031</v>
      </c>
      <c r="D23" s="51">
        <v>2.7108360015873005</v>
      </c>
      <c r="E23" s="51">
        <v>4.2258333333333331</v>
      </c>
      <c r="F23" s="51">
        <v>3.7475000000000001</v>
      </c>
      <c r="G23" s="51">
        <v>4.8275862068965516</v>
      </c>
      <c r="H23" s="52"/>
      <c r="I23" s="17">
        <v>2000</v>
      </c>
      <c r="J23" s="19">
        <v>4.7232507495864349</v>
      </c>
      <c r="K23" s="19">
        <v>4.2258333333333331</v>
      </c>
      <c r="L23" s="19">
        <v>2.7108360015873005</v>
      </c>
    </row>
    <row r="24" spans="1:12" s="14" customFormat="1">
      <c r="A24" s="46">
        <v>2001</v>
      </c>
      <c r="B24" s="51">
        <v>4.6376621949958645</v>
      </c>
      <c r="C24" s="48">
        <v>3.6670579999999999</v>
      </c>
      <c r="D24" s="51">
        <v>3.174644861666664</v>
      </c>
      <c r="E24" s="51">
        <v>4.0683333333333334</v>
      </c>
      <c r="F24" s="51">
        <v>3.6116666666666668</v>
      </c>
      <c r="G24" s="51">
        <v>4.0775862068965516</v>
      </c>
      <c r="H24" s="52"/>
      <c r="I24" s="17"/>
      <c r="J24" s="19">
        <v>4.6376621949958645</v>
      </c>
      <c r="K24" s="19">
        <v>4.0683333333333334</v>
      </c>
      <c r="L24" s="19">
        <v>3.174644861666664</v>
      </c>
    </row>
    <row r="25" spans="1:12" s="14" customFormat="1">
      <c r="A25" s="46">
        <v>2002</v>
      </c>
      <c r="B25" s="51">
        <v>4.2734019592638548</v>
      </c>
      <c r="C25" s="48">
        <v>3.2121789999999999</v>
      </c>
      <c r="D25" s="51">
        <v>2.372602790158731</v>
      </c>
      <c r="E25" s="51">
        <v>3.3308333333333326</v>
      </c>
      <c r="F25" s="51">
        <v>2.5716666666666668</v>
      </c>
      <c r="G25" s="51">
        <v>4.1706896551724144</v>
      </c>
      <c r="H25" s="52"/>
      <c r="I25" s="17"/>
      <c r="J25" s="19">
        <v>4.2734019592638548</v>
      </c>
      <c r="K25" s="19">
        <v>3.3308333333333326</v>
      </c>
      <c r="L25" s="19">
        <v>2.372602790158731</v>
      </c>
    </row>
    <row r="26" spans="1:12" s="14" customFormat="1">
      <c r="A26" s="46">
        <v>2003</v>
      </c>
      <c r="B26" s="51">
        <v>4.7691790736145583</v>
      </c>
      <c r="C26" s="48">
        <v>4.0631579999999996</v>
      </c>
      <c r="D26" s="51">
        <v>3.3314740837944661</v>
      </c>
      <c r="E26" s="51">
        <v>5.625</v>
      </c>
      <c r="F26" s="51">
        <v>4.8291666666666675</v>
      </c>
      <c r="G26" s="51">
        <v>4.8931034482758617</v>
      </c>
      <c r="H26" s="52"/>
      <c r="I26" s="17">
        <v>2003</v>
      </c>
      <c r="J26" s="19">
        <v>4.7691790736145583</v>
      </c>
      <c r="K26" s="19">
        <v>5.625</v>
      </c>
      <c r="L26" s="19">
        <v>3.3314740837944661</v>
      </c>
    </row>
    <row r="27" spans="1:12" s="14" customFormat="1">
      <c r="A27" s="46">
        <v>2004</v>
      </c>
      <c r="B27" s="51">
        <v>5.1820331885856072</v>
      </c>
      <c r="C27" s="48">
        <v>4.3018530000000004</v>
      </c>
      <c r="D27" s="51">
        <v>4.4572357034645673</v>
      </c>
      <c r="E27" s="51">
        <v>5.8491666666666662</v>
      </c>
      <c r="F27" s="51">
        <v>5.0316666666666663</v>
      </c>
      <c r="G27" s="51">
        <v>6.2724137931034489</v>
      </c>
      <c r="H27" s="52"/>
      <c r="I27" s="17"/>
      <c r="J27" s="19">
        <v>5.1820331885856072</v>
      </c>
      <c r="K27" s="19">
        <v>5.8491666666666662</v>
      </c>
      <c r="L27" s="19">
        <v>4.4572357034645673</v>
      </c>
    </row>
    <row r="28" spans="1:12" s="14" customFormat="1">
      <c r="A28" s="46">
        <v>2005</v>
      </c>
      <c r="B28" s="51">
        <v>6.0477085918114142</v>
      </c>
      <c r="C28" s="48">
        <v>5.8303180000000001</v>
      </c>
      <c r="D28" s="51">
        <v>7.3830747500000049</v>
      </c>
      <c r="E28" s="51">
        <v>8.7858333333333327</v>
      </c>
      <c r="F28" s="51">
        <v>7.25</v>
      </c>
      <c r="G28" s="51">
        <v>8.7362068965517246</v>
      </c>
      <c r="H28" s="52"/>
      <c r="I28" s="17"/>
      <c r="J28" s="19">
        <v>6.0477085918114142</v>
      </c>
      <c r="K28" s="19">
        <v>8.7858333333333327</v>
      </c>
      <c r="L28" s="19">
        <v>7.3830747500000049</v>
      </c>
    </row>
    <row r="29" spans="1:12" s="14" customFormat="1">
      <c r="A29" s="46">
        <v>2006</v>
      </c>
      <c r="B29" s="51">
        <v>7.1383083901985112</v>
      </c>
      <c r="C29" s="48">
        <v>7.8742669999999997</v>
      </c>
      <c r="D29" s="51">
        <v>7.8721078476190485</v>
      </c>
      <c r="E29" s="51">
        <v>6.7641666666666671</v>
      </c>
      <c r="F29" s="51">
        <v>5.833333333333333</v>
      </c>
      <c r="G29" s="51">
        <v>10.655172413793103</v>
      </c>
      <c r="H29" s="52"/>
      <c r="I29" s="17">
        <v>2006</v>
      </c>
      <c r="J29" s="19">
        <v>7.1383083901985112</v>
      </c>
      <c r="K29" s="19">
        <v>6.7641666666666671</v>
      </c>
      <c r="L29" s="19">
        <v>7.8721078476190485</v>
      </c>
    </row>
    <row r="30" spans="1:12" s="14" customFormat="1">
      <c r="A30" s="46">
        <v>2007</v>
      </c>
      <c r="B30" s="51">
        <v>7.7301101116625306</v>
      </c>
      <c r="C30" s="48">
        <v>7.9940009999999999</v>
      </c>
      <c r="D30" s="50">
        <v>6.0063827408809587</v>
      </c>
      <c r="E30" s="51">
        <v>6.95</v>
      </c>
      <c r="F30" s="51">
        <v>6.1675000000000004</v>
      </c>
      <c r="G30" s="50">
        <v>11.953448275862069</v>
      </c>
      <c r="H30" s="52"/>
      <c r="I30" s="17"/>
      <c r="J30" s="19">
        <v>7.7301101116625306</v>
      </c>
      <c r="K30" s="19">
        <v>6.95</v>
      </c>
      <c r="L30" s="18">
        <v>6.0063827408809587</v>
      </c>
    </row>
    <row r="31" spans="1:12" s="14" customFormat="1">
      <c r="A31" s="46">
        <v>2008</v>
      </c>
      <c r="B31" s="51">
        <v>12.548254626757648</v>
      </c>
      <c r="C31" s="48">
        <v>11.600519999999999</v>
      </c>
      <c r="D31" s="50">
        <v>10.792654611423925</v>
      </c>
      <c r="E31" s="51">
        <v>8.8491666666666635</v>
      </c>
      <c r="F31" s="51">
        <v>7.99</v>
      </c>
      <c r="G31" s="50">
        <v>16.756896551724139</v>
      </c>
      <c r="H31" s="52"/>
      <c r="I31" s="17"/>
      <c r="J31" s="19">
        <v>12.548254626757648</v>
      </c>
      <c r="K31" s="19">
        <v>8.8491666666666635</v>
      </c>
      <c r="L31" s="18">
        <v>10.792654611423925</v>
      </c>
    </row>
    <row r="32" spans="1:12" s="14" customFormat="1">
      <c r="A32" s="46">
        <v>2009</v>
      </c>
      <c r="B32" s="51">
        <v>9.0581381823821339</v>
      </c>
      <c r="C32" s="48">
        <v>8.5313610000000004</v>
      </c>
      <c r="D32" s="47">
        <v>4.8499999999999996</v>
      </c>
      <c r="E32" s="51">
        <v>3.8933333333333331</v>
      </c>
      <c r="F32" s="51">
        <v>3.3824999999999998</v>
      </c>
      <c r="G32" s="50">
        <v>10.413793103448276</v>
      </c>
      <c r="H32" s="52"/>
      <c r="I32" s="17">
        <v>2009</v>
      </c>
      <c r="J32" s="19">
        <v>9.0581381823821339</v>
      </c>
      <c r="K32" s="19">
        <v>3.8933333333333331</v>
      </c>
      <c r="L32" s="20">
        <v>4.8499999999999996</v>
      </c>
    </row>
    <row r="33" spans="1:12" s="14" customFormat="1">
      <c r="A33" s="46">
        <v>2010</v>
      </c>
      <c r="B33" s="51">
        <v>10.909390508684863</v>
      </c>
      <c r="C33" s="48">
        <v>8.0310260000000007</v>
      </c>
      <c r="D33" s="53">
        <v>6.5561475408063199</v>
      </c>
      <c r="E33" s="51">
        <v>4.3888494271340894</v>
      </c>
      <c r="F33" s="51">
        <v>3.6859050230485253</v>
      </c>
      <c r="G33" s="50">
        <v>13.47</v>
      </c>
      <c r="H33" s="52"/>
      <c r="I33" s="17"/>
      <c r="J33" s="19">
        <v>10.909390508684863</v>
      </c>
      <c r="K33" s="19">
        <v>4.3888494271340894</v>
      </c>
      <c r="L33" s="18">
        <v>6.5561475408063199</v>
      </c>
    </row>
    <row r="34" spans="1:12" s="14" customFormat="1">
      <c r="A34" s="46">
        <v>2011</v>
      </c>
      <c r="B34" s="54">
        <v>14.72930882961125</v>
      </c>
      <c r="C34" s="51">
        <v>10.49128</v>
      </c>
      <c r="D34" s="55">
        <v>9.042480079681285</v>
      </c>
      <c r="E34" s="54">
        <v>4.0090325667737545</v>
      </c>
      <c r="F34" s="54">
        <v>3.4745745759113671</v>
      </c>
      <c r="G34" s="53">
        <v>18.556896551724137</v>
      </c>
      <c r="H34" s="52"/>
      <c r="I34" s="17"/>
      <c r="J34" s="19">
        <v>14.72930882961125</v>
      </c>
      <c r="K34" s="25">
        <v>4.0090325667737545</v>
      </c>
      <c r="L34" s="25">
        <v>9.042480079681285</v>
      </c>
    </row>
    <row r="35" spans="1:12" s="14" customFormat="1">
      <c r="A35" s="56">
        <v>2012</v>
      </c>
      <c r="B35" s="51">
        <v>16.748168036600497</v>
      </c>
      <c r="C35" s="48">
        <v>10.92553</v>
      </c>
      <c r="D35" s="53">
        <v>9.4644800392423285</v>
      </c>
      <c r="E35" s="51">
        <v>2.7553715722964509</v>
      </c>
      <c r="F35" s="51">
        <v>2.268458563554721</v>
      </c>
      <c r="G35" s="50">
        <v>18.818965517241381</v>
      </c>
      <c r="H35" s="52"/>
      <c r="I35" s="17">
        <v>2012</v>
      </c>
      <c r="J35" s="19">
        <v>16.748168036600497</v>
      </c>
      <c r="K35" s="19">
        <v>2.7553715722964509</v>
      </c>
      <c r="L35" s="18">
        <v>9.4644800392423285</v>
      </c>
    </row>
    <row r="36" spans="1:12" s="14" customFormat="1">
      <c r="A36" s="56">
        <v>2013</v>
      </c>
      <c r="B36" s="51">
        <v>16.169387148469813</v>
      </c>
      <c r="C36" s="48">
        <v>10.72429</v>
      </c>
      <c r="D36" s="53">
        <v>10.638441698276136</v>
      </c>
      <c r="E36" s="51">
        <v>3.7072900048458393</v>
      </c>
      <c r="F36" s="51">
        <v>2.9260148384158189</v>
      </c>
      <c r="G36" s="50">
        <v>18.25</v>
      </c>
      <c r="H36" s="52"/>
      <c r="I36" s="17"/>
      <c r="J36" s="25">
        <v>16.169387148469813</v>
      </c>
      <c r="K36" s="25">
        <v>3.7072900048458393</v>
      </c>
      <c r="L36" s="20">
        <v>10.638441698276136</v>
      </c>
    </row>
    <row r="37" spans="1:12" ht="11.25" customHeight="1">
      <c r="A37" s="56">
        <v>2014</v>
      </c>
      <c r="B37" s="68">
        <v>16.329304306244833</v>
      </c>
      <c r="C37" s="68">
        <v>9.1137560000000004</v>
      </c>
      <c r="D37" s="69">
        <v>8.253269856949478</v>
      </c>
      <c r="E37" s="68">
        <v>4.3477415503541836</v>
      </c>
      <c r="F37" s="68">
        <v>3.868372191705042</v>
      </c>
      <c r="G37" s="69">
        <v>16.803448275862067</v>
      </c>
      <c r="H37" s="64"/>
      <c r="I37" s="65"/>
      <c r="J37" s="66">
        <v>16.329999999999998</v>
      </c>
      <c r="K37" s="66">
        <v>4.3499999999999996</v>
      </c>
      <c r="L37" s="67">
        <v>8.253269856949478</v>
      </c>
    </row>
    <row r="38" spans="1:12" ht="11.25" customHeight="1">
      <c r="A38" s="56">
        <v>2015</v>
      </c>
      <c r="B38" s="62">
        <v>10.305359543010754</v>
      </c>
      <c r="C38" s="55">
        <v>6.608873</v>
      </c>
      <c r="D38" s="63">
        <v>6.5260981998896987</v>
      </c>
      <c r="E38" s="62">
        <v>2.6036668093353295</v>
      </c>
      <c r="F38" s="54">
        <v>2.0073221255698361</v>
      </c>
      <c r="G38" s="53">
        <v>8.7724137931034498</v>
      </c>
      <c r="H38" s="57"/>
      <c r="I38" s="17">
        <v>2015</v>
      </c>
      <c r="J38" s="28">
        <v>10.31</v>
      </c>
      <c r="K38" s="28">
        <v>2.6</v>
      </c>
      <c r="L38" s="29">
        <v>6.5260981998896987</v>
      </c>
    </row>
    <row r="39" spans="1:12" s="14" customFormat="1" ht="14.25">
      <c r="A39" s="58"/>
      <c r="B39" s="54"/>
      <c r="C39" s="55"/>
      <c r="D39" s="53"/>
      <c r="E39" s="54"/>
      <c r="F39" s="54"/>
      <c r="G39" s="53"/>
      <c r="H39" s="57"/>
    </row>
    <row r="40" spans="1:12" s="14" customFormat="1">
      <c r="A40" s="52" t="s">
        <v>24</v>
      </c>
      <c r="B40" s="52"/>
      <c r="C40" s="52"/>
      <c r="D40" s="52"/>
      <c r="E40" s="52"/>
      <c r="F40" s="52"/>
      <c r="G40" s="52"/>
      <c r="H40" s="52"/>
    </row>
    <row r="41" spans="1:12" s="14" customFormat="1">
      <c r="A41" s="52" t="s">
        <v>19</v>
      </c>
      <c r="B41" s="52"/>
      <c r="C41" s="52"/>
      <c r="D41" s="52"/>
      <c r="E41" s="52"/>
      <c r="F41" s="52"/>
      <c r="G41" s="52"/>
      <c r="H41" s="52"/>
    </row>
    <row r="42" spans="1:12">
      <c r="A42" s="52" t="s">
        <v>20</v>
      </c>
      <c r="B42" s="52"/>
      <c r="C42" s="52"/>
      <c r="D42" s="52"/>
      <c r="E42" s="52"/>
      <c r="F42" s="52"/>
      <c r="G42" s="52"/>
      <c r="H42" s="52"/>
    </row>
    <row r="43" spans="1:12" ht="14.25">
      <c r="A43" s="59" t="s">
        <v>21</v>
      </c>
      <c r="B43" s="57"/>
      <c r="C43" s="57"/>
      <c r="D43" s="57"/>
      <c r="E43" s="57"/>
      <c r="F43" s="57"/>
      <c r="G43" s="57"/>
      <c r="H43" s="57"/>
    </row>
    <row r="44" spans="1:12" ht="12">
      <c r="A44" s="36" t="s">
        <v>25</v>
      </c>
    </row>
    <row r="50" spans="9:16" ht="12.75">
      <c r="I50" s="1"/>
      <c r="J50" s="2"/>
      <c r="K50" s="2"/>
      <c r="L50" s="2"/>
      <c r="M50" s="2"/>
      <c r="N50" s="2"/>
      <c r="O50" s="2"/>
      <c r="P50" s="2"/>
    </row>
    <row r="51" spans="9:16">
      <c r="I51" s="2"/>
      <c r="J51" s="2"/>
      <c r="K51" s="2"/>
      <c r="L51" s="2"/>
      <c r="M51" s="2"/>
      <c r="N51" s="2"/>
      <c r="O51" s="2"/>
      <c r="P51" s="2"/>
    </row>
    <row r="52" spans="9:16">
      <c r="I52" s="3"/>
      <c r="J52" s="4"/>
      <c r="K52" s="3"/>
      <c r="L52" s="5"/>
      <c r="M52" s="4"/>
      <c r="N52" s="3"/>
      <c r="O52" s="3"/>
      <c r="P52" s="3"/>
    </row>
    <row r="53" spans="9:16">
      <c r="I53" s="6"/>
      <c r="J53" s="6"/>
      <c r="K53" s="7"/>
      <c r="L53" s="6"/>
      <c r="M53" s="6"/>
      <c r="N53" s="6"/>
      <c r="O53" s="6"/>
      <c r="P53" s="6"/>
    </row>
    <row r="54" spans="9:16">
      <c r="I54" s="60"/>
      <c r="J54" s="60"/>
      <c r="K54" s="61"/>
      <c r="L54" s="60"/>
      <c r="M54" s="60"/>
      <c r="N54" s="60"/>
      <c r="O54" s="60"/>
      <c r="P54" s="6"/>
    </row>
    <row r="55" spans="9:16">
      <c r="I55" s="8"/>
      <c r="J55" s="9"/>
      <c r="K55" s="10"/>
      <c r="L55" s="11"/>
      <c r="M55" s="11"/>
      <c r="N55" s="9"/>
      <c r="O55" s="9"/>
      <c r="P55" s="6"/>
    </row>
    <row r="56" spans="9:16">
      <c r="I56" s="8"/>
      <c r="J56" s="12"/>
      <c r="K56" s="10"/>
      <c r="L56" s="12"/>
      <c r="M56" s="12"/>
      <c r="N56" s="12"/>
      <c r="O56" s="13"/>
      <c r="P56" s="14"/>
    </row>
    <row r="57" spans="9:16">
      <c r="I57" s="8"/>
      <c r="J57" s="12"/>
      <c r="K57" s="10"/>
      <c r="L57" s="12"/>
      <c r="M57" s="12"/>
      <c r="N57" s="12"/>
      <c r="O57" s="13"/>
      <c r="P57" s="14"/>
    </row>
    <row r="58" spans="9:16">
      <c r="I58" s="8"/>
      <c r="J58" s="12"/>
      <c r="K58" s="10"/>
      <c r="L58" s="12"/>
      <c r="M58" s="12"/>
      <c r="N58" s="12"/>
      <c r="O58" s="13"/>
      <c r="P58" s="14"/>
    </row>
    <row r="59" spans="9:16">
      <c r="I59" s="8"/>
      <c r="J59" s="12"/>
      <c r="K59" s="10"/>
      <c r="L59" s="12"/>
      <c r="M59" s="12"/>
      <c r="N59" s="12"/>
      <c r="O59" s="13"/>
      <c r="P59" s="14"/>
    </row>
    <row r="60" spans="9:16">
      <c r="I60" s="8"/>
      <c r="J60" s="12"/>
      <c r="K60" s="10"/>
      <c r="L60" s="12"/>
      <c r="M60" s="13"/>
      <c r="N60" s="12"/>
      <c r="O60" s="13"/>
      <c r="P60" s="14"/>
    </row>
    <row r="61" spans="9:16">
      <c r="I61" s="8"/>
      <c r="J61" s="12"/>
      <c r="K61" s="10"/>
      <c r="L61" s="12"/>
      <c r="M61" s="13"/>
      <c r="N61" s="13"/>
      <c r="O61" s="13"/>
      <c r="P61" s="14"/>
    </row>
    <row r="62" spans="9:16">
      <c r="I62" s="8"/>
      <c r="J62" s="12"/>
      <c r="K62" s="10"/>
      <c r="L62" s="12"/>
      <c r="M62" s="13"/>
      <c r="N62" s="13"/>
      <c r="O62" s="13"/>
      <c r="P62" s="14"/>
    </row>
    <row r="63" spans="9:16">
      <c r="I63" s="8"/>
      <c r="J63" s="12"/>
      <c r="K63" s="10"/>
      <c r="L63" s="12"/>
      <c r="M63" s="13"/>
      <c r="N63" s="13"/>
      <c r="O63" s="13"/>
      <c r="P63" s="14"/>
    </row>
    <row r="64" spans="9:16">
      <c r="I64" s="8"/>
      <c r="J64" s="12"/>
      <c r="K64" s="10"/>
      <c r="L64" s="12"/>
      <c r="M64" s="13"/>
      <c r="N64" s="13"/>
      <c r="O64" s="13"/>
      <c r="P64" s="14"/>
    </row>
    <row r="65" spans="9:16">
      <c r="I65" s="8"/>
      <c r="J65" s="12"/>
      <c r="K65" s="10"/>
      <c r="L65" s="12"/>
      <c r="M65" s="13"/>
      <c r="N65" s="13"/>
      <c r="O65" s="13"/>
      <c r="P65" s="14"/>
    </row>
    <row r="66" spans="9:16">
      <c r="I66" s="8"/>
      <c r="J66" s="12"/>
      <c r="K66" s="10"/>
      <c r="L66" s="12"/>
      <c r="M66" s="13"/>
      <c r="N66" s="13"/>
      <c r="O66" s="13"/>
      <c r="P66" s="14"/>
    </row>
    <row r="67" spans="9:16">
      <c r="I67" s="8"/>
      <c r="J67" s="12"/>
      <c r="K67" s="10"/>
      <c r="L67" s="12"/>
      <c r="M67" s="13"/>
      <c r="N67" s="13"/>
      <c r="O67" s="13"/>
      <c r="P67" s="14"/>
    </row>
    <row r="68" spans="9:16">
      <c r="I68" s="8"/>
      <c r="J68" s="12"/>
      <c r="K68" s="10"/>
      <c r="L68" s="12"/>
      <c r="M68" s="13"/>
      <c r="N68" s="13"/>
      <c r="O68" s="13"/>
      <c r="P68" s="14"/>
    </row>
    <row r="69" spans="9:16">
      <c r="I69" s="8"/>
      <c r="J69" s="13"/>
      <c r="K69" s="10"/>
      <c r="L69" s="13"/>
      <c r="M69" s="13"/>
      <c r="N69" s="13"/>
      <c r="O69" s="13"/>
      <c r="P69" s="14"/>
    </row>
    <row r="70" spans="9:16">
      <c r="I70" s="8"/>
      <c r="J70" s="13"/>
      <c r="K70" s="10"/>
      <c r="L70" s="13"/>
      <c r="M70" s="13"/>
      <c r="N70" s="13"/>
      <c r="O70" s="13"/>
      <c r="P70" s="14"/>
    </row>
    <row r="71" spans="9:16">
      <c r="I71" s="8"/>
      <c r="J71" s="13"/>
      <c r="K71" s="10"/>
      <c r="L71" s="13"/>
      <c r="M71" s="13"/>
      <c r="N71" s="13"/>
      <c r="O71" s="13"/>
      <c r="P71" s="14"/>
    </row>
    <row r="72" spans="9:16">
      <c r="I72" s="8"/>
      <c r="J72" s="13"/>
      <c r="K72" s="10"/>
      <c r="L72" s="13"/>
      <c r="M72" s="13"/>
      <c r="N72" s="13"/>
      <c r="O72" s="13"/>
      <c r="P72" s="14"/>
    </row>
    <row r="73" spans="9:16">
      <c r="I73" s="8"/>
      <c r="J73" s="13"/>
      <c r="K73" s="10"/>
      <c r="L73" s="13"/>
      <c r="M73" s="13"/>
      <c r="N73" s="13"/>
      <c r="O73" s="13"/>
      <c r="P73" s="14"/>
    </row>
    <row r="74" spans="9:16">
      <c r="I74" s="8"/>
      <c r="J74" s="13"/>
      <c r="K74" s="10"/>
      <c r="L74" s="13"/>
      <c r="M74" s="13"/>
      <c r="N74" s="13"/>
      <c r="O74" s="13"/>
      <c r="P74" s="14"/>
    </row>
    <row r="75" spans="9:16">
      <c r="I75" s="8"/>
      <c r="J75" s="13"/>
      <c r="K75" s="10"/>
      <c r="L75" s="13"/>
      <c r="M75" s="13"/>
      <c r="N75" s="13"/>
      <c r="O75" s="13"/>
      <c r="P75" s="14"/>
    </row>
    <row r="76" spans="9:16">
      <c r="I76" s="8"/>
      <c r="J76" s="13"/>
      <c r="K76" s="10"/>
      <c r="L76" s="13"/>
      <c r="M76" s="13"/>
      <c r="N76" s="13"/>
      <c r="O76" s="13"/>
      <c r="P76" s="14"/>
    </row>
    <row r="77" spans="9:16">
      <c r="I77" s="8"/>
      <c r="J77" s="13"/>
      <c r="K77" s="10"/>
      <c r="L77" s="13"/>
      <c r="M77" s="13"/>
      <c r="N77" s="13"/>
      <c r="O77" s="13"/>
      <c r="P77" s="14"/>
    </row>
    <row r="78" spans="9:16">
      <c r="I78" s="8"/>
      <c r="J78" s="13"/>
      <c r="K78" s="10"/>
      <c r="L78" s="12"/>
      <c r="M78" s="13"/>
      <c r="N78" s="13"/>
      <c r="O78" s="12"/>
      <c r="P78" s="14"/>
    </row>
    <row r="79" spans="9:16">
      <c r="I79" s="8"/>
      <c r="J79" s="13"/>
      <c r="K79" s="10"/>
      <c r="L79" s="12"/>
      <c r="M79" s="13"/>
      <c r="N79" s="13"/>
      <c r="O79" s="12"/>
      <c r="P79" s="14"/>
    </row>
    <row r="80" spans="9:16">
      <c r="I80" s="8"/>
      <c r="J80" s="13"/>
      <c r="K80" s="10"/>
      <c r="L80" s="9"/>
      <c r="M80" s="13"/>
      <c r="N80" s="13"/>
      <c r="O80" s="12"/>
      <c r="P80" s="14"/>
    </row>
    <row r="81" spans="3:16">
      <c r="I81" s="8"/>
      <c r="J81" s="13"/>
      <c r="K81" s="21"/>
      <c r="L81" s="22"/>
      <c r="M81" s="13"/>
      <c r="N81" s="13"/>
      <c r="O81" s="12"/>
      <c r="P81" s="14"/>
    </row>
    <row r="82" spans="3:16">
      <c r="I82" s="8"/>
      <c r="J82" s="23"/>
      <c r="K82" s="13"/>
      <c r="L82" s="24"/>
      <c r="M82" s="24"/>
      <c r="N82" s="24"/>
      <c r="O82" s="9"/>
      <c r="P82" s="14"/>
    </row>
    <row r="83" spans="3:16">
      <c r="I83" s="26"/>
      <c r="J83" s="24"/>
      <c r="K83" s="27"/>
      <c r="L83" s="9"/>
      <c r="M83" s="24"/>
      <c r="N83" s="23"/>
      <c r="O83" s="22"/>
      <c r="P83" s="14"/>
    </row>
    <row r="84" spans="3:16">
      <c r="I84" s="26"/>
      <c r="J84" s="24"/>
      <c r="K84" s="27"/>
      <c r="L84" s="9"/>
      <c r="M84" s="24"/>
      <c r="N84" s="23"/>
      <c r="O84" s="22"/>
      <c r="P84" s="14"/>
    </row>
    <row r="86" spans="3:16">
      <c r="I86" s="14"/>
      <c r="J86" s="14"/>
      <c r="K86" s="14"/>
      <c r="L86" s="14"/>
      <c r="M86" s="14"/>
      <c r="N86" s="14"/>
      <c r="O86" s="14"/>
      <c r="P86" s="14"/>
    </row>
    <row r="87" spans="3:16">
      <c r="I87" s="14"/>
      <c r="J87" s="14"/>
      <c r="K87" s="14"/>
      <c r="L87" s="14"/>
      <c r="M87" s="14"/>
      <c r="N87" s="14"/>
      <c r="O87" s="14"/>
      <c r="P87" s="14"/>
    </row>
    <row r="88" spans="3:16">
      <c r="C88" s="32"/>
      <c r="F88" s="32"/>
      <c r="G88" s="34"/>
      <c r="I88" s="14"/>
      <c r="J88" s="14"/>
      <c r="K88" s="14"/>
      <c r="L88" s="14"/>
      <c r="M88" s="14"/>
      <c r="N88" s="14"/>
      <c r="O88" s="14"/>
      <c r="P88" s="14"/>
    </row>
    <row r="89" spans="3:16">
      <c r="C89" s="32"/>
      <c r="D89" s="33"/>
      <c r="I89" s="30"/>
    </row>
    <row r="90" spans="3:16">
      <c r="C90" s="32"/>
      <c r="D90" s="33"/>
    </row>
    <row r="91" spans="3:16">
      <c r="C91" s="32"/>
      <c r="D91" s="33"/>
    </row>
    <row r="92" spans="3:16">
      <c r="C92" s="32"/>
      <c r="D92" s="33"/>
    </row>
    <row r="93" spans="3:16">
      <c r="C93" s="32"/>
      <c r="D93" s="33"/>
    </row>
    <row r="94" spans="3:16">
      <c r="C94" s="32"/>
    </row>
    <row r="95" spans="3:16">
      <c r="C95" s="32"/>
    </row>
    <row r="96" spans="3:16">
      <c r="C96" s="32"/>
    </row>
    <row r="97" spans="3:4">
      <c r="C97" s="32"/>
    </row>
    <row r="98" spans="3:4">
      <c r="C98" s="32"/>
    </row>
    <row r="99" spans="3:4">
      <c r="C99" s="32"/>
    </row>
    <row r="100" spans="3:4">
      <c r="C100" s="32"/>
    </row>
    <row r="101" spans="3:4">
      <c r="C101" s="32"/>
    </row>
    <row r="102" spans="3:4">
      <c r="C102" s="32"/>
    </row>
    <row r="103" spans="3:4">
      <c r="C103" s="32"/>
    </row>
    <row r="104" spans="3:4">
      <c r="C104" s="32"/>
      <c r="D104" s="35"/>
    </row>
    <row r="105" spans="3:4">
      <c r="C105" s="32"/>
      <c r="D105" s="35"/>
    </row>
    <row r="106" spans="3:4">
      <c r="C106" s="32"/>
      <c r="D106" s="35"/>
    </row>
    <row r="107" spans="3:4">
      <c r="C107" s="32"/>
    </row>
    <row r="108" spans="3:4">
      <c r="C108" s="32"/>
    </row>
    <row r="109" spans="3:4">
      <c r="C109" s="32"/>
    </row>
    <row r="110" spans="3:4">
      <c r="C110" s="32"/>
    </row>
    <row r="111" spans="3:4">
      <c r="C111" s="32"/>
    </row>
    <row r="112" spans="3:4">
      <c r="C112" s="32"/>
    </row>
    <row r="113" spans="3:4">
      <c r="C113" s="32"/>
    </row>
    <row r="114" spans="3:4">
      <c r="C114" s="32"/>
    </row>
    <row r="115" spans="3:4">
      <c r="C115" s="32"/>
    </row>
    <row r="116" spans="3:4">
      <c r="C116" s="32"/>
    </row>
    <row r="117" spans="3:4">
      <c r="C117" s="32"/>
    </row>
    <row r="118" spans="3:4">
      <c r="C118" s="32"/>
      <c r="D118" s="35"/>
    </row>
    <row r="119" spans="3:4">
      <c r="C119" s="32"/>
      <c r="D119" s="35"/>
    </row>
    <row r="120" spans="3:4">
      <c r="C120" s="32"/>
    </row>
    <row r="121" spans="3:4">
      <c r="C121" s="32"/>
    </row>
    <row r="122" spans="3:4">
      <c r="C122" s="32"/>
    </row>
    <row r="123" spans="3:4">
      <c r="C123" s="32"/>
    </row>
    <row r="124" spans="3:4">
      <c r="C124" s="32"/>
    </row>
    <row r="125" spans="3:4">
      <c r="C125" s="32"/>
    </row>
    <row r="126" spans="3:4">
      <c r="C126" s="32"/>
    </row>
    <row r="127" spans="3:4">
      <c r="C127" s="32"/>
    </row>
    <row r="128" spans="3:4">
      <c r="C128" s="32"/>
    </row>
    <row r="129" spans="3:3">
      <c r="C129" s="32"/>
    </row>
    <row r="130" spans="3:3">
      <c r="C130" s="32"/>
    </row>
    <row r="131" spans="3:3">
      <c r="C131" s="32"/>
    </row>
  </sheetData>
  <phoneticPr fontId="4"/>
  <pageMargins left="0.23622047244094491" right="0" top="0.2362204724409449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media-12</cp:lastModifiedBy>
  <dcterms:created xsi:type="dcterms:W3CDTF">2015-01-29T01:02:22Z</dcterms:created>
  <dcterms:modified xsi:type="dcterms:W3CDTF">2017-06-09T05:32:39Z</dcterms:modified>
</cp:coreProperties>
</file>