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13395" yWindow="165" windowWidth="15480" windowHeight="11520"/>
  </bookViews>
  <sheets>
    <sheet name="グラフ" sheetId="10" r:id="rId1"/>
    <sheet name="データ" sheetId="1015" r:id="rId2"/>
  </sheets>
  <externalReferences>
    <externalReference r:id="rId3"/>
  </externalReferences>
  <definedNames>
    <definedName name="INIT">[1]PRIMARYCONS!#REF!</definedName>
    <definedName name="Print1">[1]PRIMARYCONS!#REF!</definedName>
  </definedNames>
  <calcPr calcId="125725"/>
</workbook>
</file>

<file path=xl/sharedStrings.xml><?xml version="1.0" encoding="utf-8"?>
<sst xmlns="http://schemas.openxmlformats.org/spreadsheetml/2006/main" count="15" uniqueCount="12">
  <si>
    <t xml:space="preserve"> 輸入原料炭</t>
  </si>
  <si>
    <t xml:space="preserve"> 輸入一般炭</t>
  </si>
  <si>
    <t xml:space="preserve"> 国内原料炭</t>
  </si>
  <si>
    <t xml:space="preserve"> 国内一般炭</t>
  </si>
  <si>
    <r>
      <t>(円</t>
    </r>
    <r>
      <rPr>
        <sz val="11"/>
        <rFont val="ＭＳ Ｐゴシック"/>
        <family val="3"/>
        <charset val="128"/>
      </rPr>
      <t>/トン)</t>
    </r>
    <rPh sb="1" eb="2">
      <t>エン</t>
    </rPh>
    <phoneticPr fontId="7"/>
  </si>
  <si>
    <t>(注)輸入炭は月次平均データ、国内原料炭、国内一般炭は年度平均データ。</t>
    <rPh sb="21" eb="23">
      <t>コクナイ</t>
    </rPh>
    <rPh sb="23" eb="25">
      <t>イッパン</t>
    </rPh>
    <rPh sb="25" eb="26">
      <t>タン</t>
    </rPh>
    <rPh sb="27" eb="29">
      <t>ネンド</t>
    </rPh>
    <phoneticPr fontId="7"/>
  </si>
  <si>
    <t>　　国内原料炭は1991年度で生産が終了。国内一般炭の価格は、2002年度以降公表されていない。</t>
    <rPh sb="21" eb="23">
      <t>コクナイ</t>
    </rPh>
    <rPh sb="23" eb="25">
      <t>イッパン</t>
    </rPh>
    <rPh sb="25" eb="26">
      <t>タン</t>
    </rPh>
    <rPh sb="27" eb="29">
      <t>カカク</t>
    </rPh>
    <rPh sb="39" eb="41">
      <t>コウヒョウ</t>
    </rPh>
    <phoneticPr fontId="7"/>
  </si>
  <si>
    <t>年度平均</t>
    <rPh sb="0" eb="2">
      <t>ネンド</t>
    </rPh>
    <rPh sb="2" eb="4">
      <t>ヘイキン</t>
    </rPh>
    <phoneticPr fontId="7"/>
  </si>
  <si>
    <t>出典：輸入炭については財務省「日本貿易統計」、国内炭については資源エネルギー庁「コール･ノート2003年版」を基に作成</t>
    <rPh sb="0" eb="2">
      <t>シュッテン</t>
    </rPh>
    <rPh sb="55" eb="56">
      <t>モト</t>
    </rPh>
    <rPh sb="57" eb="59">
      <t>サクセイ</t>
    </rPh>
    <phoneticPr fontId="7"/>
  </si>
  <si>
    <t>【第213-1-22】国内炭価格・輸入炭価格（CIF）の推移</t>
    <rPh sb="14" eb="16">
      <t>カカク</t>
    </rPh>
    <phoneticPr fontId="7"/>
  </si>
  <si>
    <t>2010</t>
    <phoneticPr fontId="7"/>
  </si>
  <si>
    <t>【第213-1-23】国内炭価格・輸入炭価格（CIF）の推移</t>
    <rPh sb="14" eb="16">
      <t>カカク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</si>
</sst>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);\(#,##0\)"/>
    <numFmt numFmtId="178" formatCode="#,##0_ "/>
    <numFmt numFmtId="179" formatCode="0_ "/>
  </numFmts>
  <fonts count="8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5" fillId="0" borderId="0" xfId="3" applyFont="1" applyBorder="1" applyAlignment="1">
      <alignment vertical="center"/>
    </xf>
    <xf numFmtId="38" fontId="2" fillId="0" borderId="0" xfId="1" applyAlignment="1">
      <alignment vertical="center"/>
    </xf>
    <xf numFmtId="0" fontId="2" fillId="0" borderId="0" xfId="3" applyAlignment="1">
      <alignment vertical="center"/>
    </xf>
    <xf numFmtId="0" fontId="6" fillId="0" borderId="0" xfId="0" applyFont="1"/>
    <xf numFmtId="0" fontId="2" fillId="0" borderId="0" xfId="2" applyFont="1" applyAlignment="1">
      <alignment vertical="center"/>
    </xf>
    <xf numFmtId="55" fontId="2" fillId="0" borderId="0" xfId="2" applyNumberFormat="1" applyAlignment="1">
      <alignment vertical="center"/>
    </xf>
    <xf numFmtId="55" fontId="0" fillId="0" borderId="0" xfId="0" applyNumberFormat="1"/>
    <xf numFmtId="0" fontId="2" fillId="0" borderId="0" xfId="0" applyFont="1" applyFill="1"/>
    <xf numFmtId="38" fontId="2" fillId="0" borderId="1" xfId="1" applyFont="1" applyBorder="1" applyAlignment="1">
      <alignment vertical="center"/>
    </xf>
    <xf numFmtId="177" fontId="2" fillId="0" borderId="1" xfId="1" applyNumberForma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0" applyFont="1" applyFill="1" applyAlignment="1"/>
    <xf numFmtId="0" fontId="2" fillId="0" borderId="0" xfId="0" applyFont="1"/>
    <xf numFmtId="55" fontId="2" fillId="0" borderId="1" xfId="2" applyNumberFormat="1" applyFont="1" applyBorder="1" applyAlignment="1">
      <alignment horizontal="center" vertical="center"/>
    </xf>
    <xf numFmtId="55" fontId="2" fillId="0" borderId="1" xfId="2" applyNumberFormat="1" applyBorder="1" applyAlignment="1">
      <alignment horizontal="center" vertical="center"/>
    </xf>
    <xf numFmtId="177" fontId="0" fillId="0" borderId="0" xfId="0" applyNumberFormat="1"/>
    <xf numFmtId="55" fontId="2" fillId="0" borderId="1" xfId="2" applyNumberFormat="1" applyFill="1" applyBorder="1" applyAlignment="1">
      <alignment horizontal="center" vertical="center"/>
    </xf>
    <xf numFmtId="177" fontId="2" fillId="0" borderId="1" xfId="1" applyNumberFormat="1" applyFill="1" applyBorder="1" applyAlignment="1">
      <alignment horizontal="right" vertical="center"/>
    </xf>
    <xf numFmtId="178" fontId="2" fillId="0" borderId="1" xfId="0" applyNumberFormat="1" applyFont="1" applyBorder="1"/>
    <xf numFmtId="55" fontId="2" fillId="0" borderId="2" xfId="2" applyNumberFormat="1" applyFont="1" applyBorder="1" applyAlignment="1">
      <alignment horizontal="center" vertical="center"/>
    </xf>
    <xf numFmtId="176" fontId="2" fillId="0" borderId="1" xfId="0" applyNumberFormat="1" applyFont="1" applyBorder="1"/>
    <xf numFmtId="176" fontId="2" fillId="0" borderId="3" xfId="0" applyNumberFormat="1" applyFont="1" applyBorder="1"/>
    <xf numFmtId="176" fontId="2" fillId="0" borderId="1" xfId="1" applyNumberFormat="1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Fill="1"/>
    <xf numFmtId="0" fontId="2" fillId="0" borderId="0" xfId="3" applyBorder="1" applyAlignment="1">
      <alignment horizontal="center" vertical="center"/>
    </xf>
    <xf numFmtId="179" fontId="2" fillId="0" borderId="4" xfId="3" applyNumberFormat="1" applyBorder="1" applyAlignment="1">
      <alignment horizontal="center" vertical="center"/>
    </xf>
    <xf numFmtId="179" fontId="1" fillId="0" borderId="4" xfId="3" quotePrefix="1" applyNumberFormat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CIF価格2000" xfId="2"/>
    <cellStyle name="標準_図2-1+4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12280701754319E-2"/>
          <c:y val="0.12257669148822488"/>
          <c:w val="0.88947425567579164"/>
          <c:h val="0.7361703542713269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 輸入原料炭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データ!$A$5:$A$411</c:f>
              <c:strCache>
                <c:ptCount val="397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96">
                  <c:v>2016 </c:v>
                </c:pt>
              </c:strCache>
            </c:strRef>
          </c:cat>
          <c:val>
            <c:numRef>
              <c:f>データ!$C$5:$C$411</c:f>
              <c:numCache>
                <c:formatCode>#,##0_);\(#,##0\)</c:formatCode>
                <c:ptCount val="407"/>
                <c:pt idx="0">
                  <c:v>17154</c:v>
                </c:pt>
                <c:pt idx="1">
                  <c:v>17510</c:v>
                </c:pt>
                <c:pt idx="2">
                  <c:v>17105</c:v>
                </c:pt>
                <c:pt idx="3">
                  <c:v>17508</c:v>
                </c:pt>
                <c:pt idx="4">
                  <c:v>16405</c:v>
                </c:pt>
                <c:pt idx="5">
                  <c:v>15692</c:v>
                </c:pt>
                <c:pt idx="6">
                  <c:v>15539</c:v>
                </c:pt>
                <c:pt idx="7">
                  <c:v>15683</c:v>
                </c:pt>
                <c:pt idx="8">
                  <c:v>15628</c:v>
                </c:pt>
                <c:pt idx="9">
                  <c:v>15222</c:v>
                </c:pt>
                <c:pt idx="10">
                  <c:v>14779</c:v>
                </c:pt>
                <c:pt idx="11">
                  <c:v>15495</c:v>
                </c:pt>
                <c:pt idx="12">
                  <c:v>14702</c:v>
                </c:pt>
                <c:pt idx="13">
                  <c:v>15028</c:v>
                </c:pt>
                <c:pt idx="14">
                  <c:v>14604</c:v>
                </c:pt>
                <c:pt idx="15">
                  <c:v>14749</c:v>
                </c:pt>
                <c:pt idx="16">
                  <c:v>14623</c:v>
                </c:pt>
                <c:pt idx="17">
                  <c:v>15167</c:v>
                </c:pt>
                <c:pt idx="18">
                  <c:v>15202</c:v>
                </c:pt>
                <c:pt idx="19">
                  <c:v>14836</c:v>
                </c:pt>
                <c:pt idx="20">
                  <c:v>15085</c:v>
                </c:pt>
                <c:pt idx="21">
                  <c:v>15169</c:v>
                </c:pt>
                <c:pt idx="22">
                  <c:v>15183</c:v>
                </c:pt>
                <c:pt idx="23">
                  <c:v>15373</c:v>
                </c:pt>
                <c:pt idx="24">
                  <c:v>15669</c:v>
                </c:pt>
                <c:pt idx="25">
                  <c:v>15811</c:v>
                </c:pt>
                <c:pt idx="26">
                  <c:v>15378</c:v>
                </c:pt>
                <c:pt idx="27">
                  <c:v>14985</c:v>
                </c:pt>
                <c:pt idx="28">
                  <c:v>15048</c:v>
                </c:pt>
                <c:pt idx="29">
                  <c:v>14503</c:v>
                </c:pt>
                <c:pt idx="30">
                  <c:v>14428</c:v>
                </c:pt>
                <c:pt idx="31">
                  <c:v>13951</c:v>
                </c:pt>
                <c:pt idx="32">
                  <c:v>13767</c:v>
                </c:pt>
                <c:pt idx="33">
                  <c:v>13231</c:v>
                </c:pt>
                <c:pt idx="34">
                  <c:v>12298</c:v>
                </c:pt>
                <c:pt idx="35">
                  <c:v>11809</c:v>
                </c:pt>
                <c:pt idx="36">
                  <c:v>11902</c:v>
                </c:pt>
                <c:pt idx="37">
                  <c:v>11281</c:v>
                </c:pt>
                <c:pt idx="38">
                  <c:v>10490</c:v>
                </c:pt>
                <c:pt idx="39">
                  <c:v>10425</c:v>
                </c:pt>
                <c:pt idx="40">
                  <c:v>9467</c:v>
                </c:pt>
                <c:pt idx="41">
                  <c:v>9929</c:v>
                </c:pt>
                <c:pt idx="42">
                  <c:v>9038</c:v>
                </c:pt>
                <c:pt idx="43">
                  <c:v>8620</c:v>
                </c:pt>
                <c:pt idx="44">
                  <c:v>8452</c:v>
                </c:pt>
                <c:pt idx="45">
                  <c:v>8686</c:v>
                </c:pt>
                <c:pt idx="46">
                  <c:v>8909</c:v>
                </c:pt>
                <c:pt idx="47">
                  <c:v>8866</c:v>
                </c:pt>
                <c:pt idx="48">
                  <c:v>8800</c:v>
                </c:pt>
                <c:pt idx="49">
                  <c:v>8499</c:v>
                </c:pt>
                <c:pt idx="50">
                  <c:v>8683</c:v>
                </c:pt>
                <c:pt idx="51">
                  <c:v>8163</c:v>
                </c:pt>
                <c:pt idx="52">
                  <c:v>7264</c:v>
                </c:pt>
                <c:pt idx="53">
                  <c:v>7646</c:v>
                </c:pt>
                <c:pt idx="54">
                  <c:v>7783</c:v>
                </c:pt>
                <c:pt idx="55">
                  <c:v>7862</c:v>
                </c:pt>
                <c:pt idx="56">
                  <c:v>7280</c:v>
                </c:pt>
                <c:pt idx="57">
                  <c:v>7917</c:v>
                </c:pt>
                <c:pt idx="58">
                  <c:v>7226</c:v>
                </c:pt>
                <c:pt idx="59">
                  <c:v>6633</c:v>
                </c:pt>
                <c:pt idx="60">
                  <c:v>6796.8289374155083</c:v>
                </c:pt>
                <c:pt idx="61">
                  <c:v>6703.0172115336163</c:v>
                </c:pt>
                <c:pt idx="62">
                  <c:v>6659.5407785481029</c:v>
                </c:pt>
                <c:pt idx="63">
                  <c:v>6567.4403292342122</c:v>
                </c:pt>
                <c:pt idx="64">
                  <c:v>6802.9037619950914</c:v>
                </c:pt>
                <c:pt idx="65">
                  <c:v>7161.2896965630835</c:v>
                </c:pt>
                <c:pt idx="66">
                  <c:v>7530.2573615989431</c:v>
                </c:pt>
                <c:pt idx="67">
                  <c:v>7622.4075411705644</c:v>
                </c:pt>
                <c:pt idx="68">
                  <c:v>7463.5407024793058</c:v>
                </c:pt>
                <c:pt idx="69">
                  <c:v>7535.2276625422546</c:v>
                </c:pt>
                <c:pt idx="70">
                  <c:v>6972.3147422346865</c:v>
                </c:pt>
                <c:pt idx="71">
                  <c:v>6881.8600041697009</c:v>
                </c:pt>
                <c:pt idx="72">
                  <c:v>7195.222152343259</c:v>
                </c:pt>
                <c:pt idx="73">
                  <c:v>7371.1712883331902</c:v>
                </c:pt>
                <c:pt idx="74">
                  <c:v>7490.1329031392952</c:v>
                </c:pt>
                <c:pt idx="75">
                  <c:v>7391.2532623029419</c:v>
                </c:pt>
                <c:pt idx="76">
                  <c:v>7850.4504417001135</c:v>
                </c:pt>
                <c:pt idx="77">
                  <c:v>8291.284510801841</c:v>
                </c:pt>
                <c:pt idx="78">
                  <c:v>8416.7425459298011</c:v>
                </c:pt>
                <c:pt idx="79">
                  <c:v>8332.0686860697551</c:v>
                </c:pt>
                <c:pt idx="80">
                  <c:v>8537.9084017493533</c:v>
                </c:pt>
                <c:pt idx="81">
                  <c:v>8649.2462976782735</c:v>
                </c:pt>
                <c:pt idx="82">
                  <c:v>8620.1212485965916</c:v>
                </c:pt>
                <c:pt idx="83">
                  <c:v>8591.2791060427062</c:v>
                </c:pt>
                <c:pt idx="84">
                  <c:v>8570.6814873726271</c:v>
                </c:pt>
                <c:pt idx="85">
                  <c:v>8955.0962121017474</c:v>
                </c:pt>
                <c:pt idx="86">
                  <c:v>8802.7618852799606</c:v>
                </c:pt>
                <c:pt idx="87">
                  <c:v>9004.186641257993</c:v>
                </c:pt>
                <c:pt idx="88">
                  <c:v>9908.2377658138612</c:v>
                </c:pt>
                <c:pt idx="89">
                  <c:v>9036.4020543628249</c:v>
                </c:pt>
                <c:pt idx="90">
                  <c:v>9313.9604699150768</c:v>
                </c:pt>
                <c:pt idx="91">
                  <c:v>8922.9370343958763</c:v>
                </c:pt>
                <c:pt idx="92">
                  <c:v>8739.2889741007475</c:v>
                </c:pt>
                <c:pt idx="93">
                  <c:v>7947.213472389808</c:v>
                </c:pt>
                <c:pt idx="94">
                  <c:v>7985.7979536224138</c:v>
                </c:pt>
                <c:pt idx="95">
                  <c:v>8151.509562131404</c:v>
                </c:pt>
                <c:pt idx="96">
                  <c:v>8361.2914175211208</c:v>
                </c:pt>
                <c:pt idx="97">
                  <c:v>8114.6345601546009</c:v>
                </c:pt>
                <c:pt idx="98">
                  <c:v>8171.8513522185267</c:v>
                </c:pt>
                <c:pt idx="99">
                  <c:v>8633.2205990486054</c:v>
                </c:pt>
                <c:pt idx="100">
                  <c:v>8364.492442134766</c:v>
                </c:pt>
                <c:pt idx="101">
                  <c:v>8441.8669020747329</c:v>
                </c:pt>
                <c:pt idx="102">
                  <c:v>8204.1854161279189</c:v>
                </c:pt>
                <c:pt idx="103">
                  <c:v>8117.1395920083887</c:v>
                </c:pt>
                <c:pt idx="104">
                  <c:v>8273.327483292469</c:v>
                </c:pt>
                <c:pt idx="105">
                  <c:v>7680.4474215329165</c:v>
                </c:pt>
                <c:pt idx="106">
                  <c:v>7709.8849111047757</c:v>
                </c:pt>
                <c:pt idx="107">
                  <c:v>7754.6286713937534</c:v>
                </c:pt>
                <c:pt idx="108">
                  <c:v>7448.2435866129217</c:v>
                </c:pt>
                <c:pt idx="109">
                  <c:v>7250.4004019466447</c:v>
                </c:pt>
                <c:pt idx="110">
                  <c:v>7864.3434407492832</c:v>
                </c:pt>
                <c:pt idx="111">
                  <c:v>7898.89387660395</c:v>
                </c:pt>
                <c:pt idx="112">
                  <c:v>7909.7061855481261</c:v>
                </c:pt>
                <c:pt idx="113">
                  <c:v>7352.0334365054123</c:v>
                </c:pt>
                <c:pt idx="114">
                  <c:v>7294.9167111214474</c:v>
                </c:pt>
                <c:pt idx="115">
                  <c:v>7268.4054912676756</c:v>
                </c:pt>
                <c:pt idx="116">
                  <c:v>7084.0837682708034</c:v>
                </c:pt>
                <c:pt idx="117">
                  <c:v>6801.4222920192606</c:v>
                </c:pt>
                <c:pt idx="118">
                  <c:v>6870.5539407898277</c:v>
                </c:pt>
                <c:pt idx="119">
                  <c:v>6935.9097008016015</c:v>
                </c:pt>
                <c:pt idx="120">
                  <c:v>7304.3021253236147</c:v>
                </c:pt>
                <c:pt idx="121">
                  <c:v>7023.6098207061341</c:v>
                </c:pt>
                <c:pt idx="122">
                  <c:v>6761.4452027647831</c:v>
                </c:pt>
                <c:pt idx="123">
                  <c:v>6379.3013303682983</c:v>
                </c:pt>
                <c:pt idx="124">
                  <c:v>6124.5001458021097</c:v>
                </c:pt>
                <c:pt idx="125">
                  <c:v>6000.2190251906577</c:v>
                </c:pt>
                <c:pt idx="126">
                  <c:v>5850.1980104512022</c:v>
                </c:pt>
                <c:pt idx="127">
                  <c:v>5737.1305538586967</c:v>
                </c:pt>
                <c:pt idx="128">
                  <c:v>5664.3554567831907</c:v>
                </c:pt>
                <c:pt idx="129">
                  <c:v>5704.7489443809391</c:v>
                </c:pt>
                <c:pt idx="130">
                  <c:v>5757.5226185251713</c:v>
                </c:pt>
                <c:pt idx="131">
                  <c:v>5862.3694607251045</c:v>
                </c:pt>
                <c:pt idx="132">
                  <c:v>5865.4519654081441</c:v>
                </c:pt>
                <c:pt idx="133">
                  <c:v>6087.4038919251416</c:v>
                </c:pt>
                <c:pt idx="134">
                  <c:v>5662.2415816198663</c:v>
                </c:pt>
                <c:pt idx="135">
                  <c:v>5640.8685736090956</c:v>
                </c:pt>
                <c:pt idx="136">
                  <c:v>5268.9868584737233</c:v>
                </c:pt>
                <c:pt idx="137">
                  <c:v>5311.8012336974989</c:v>
                </c:pt>
                <c:pt idx="138">
                  <c:v>5074.2456776956315</c:v>
                </c:pt>
                <c:pt idx="139">
                  <c:v>5162.3124002516142</c:v>
                </c:pt>
                <c:pt idx="140">
                  <c:v>5031.8114231617374</c:v>
                </c:pt>
                <c:pt idx="141">
                  <c:v>4870.9503285052251</c:v>
                </c:pt>
                <c:pt idx="142">
                  <c:v>4969.7408585023059</c:v>
                </c:pt>
                <c:pt idx="143">
                  <c:v>4936.3933426206277</c:v>
                </c:pt>
                <c:pt idx="144">
                  <c:v>5314.2534233392007</c:v>
                </c:pt>
                <c:pt idx="145">
                  <c:v>5014.5109108071592</c:v>
                </c:pt>
                <c:pt idx="146">
                  <c:v>4944.2788031164273</c:v>
                </c:pt>
                <c:pt idx="147">
                  <c:v>4585.9561356208615</c:v>
                </c:pt>
                <c:pt idx="148">
                  <c:v>4547.8734257140932</c:v>
                </c:pt>
                <c:pt idx="149">
                  <c:v>4792.2959301429464</c:v>
                </c:pt>
                <c:pt idx="150">
                  <c:v>4899.5763869980765</c:v>
                </c:pt>
                <c:pt idx="151">
                  <c:v>5287.6217439481807</c:v>
                </c:pt>
                <c:pt idx="152">
                  <c:v>5522.1188459094246</c:v>
                </c:pt>
                <c:pt idx="153">
                  <c:v>5841.4417865031792</c:v>
                </c:pt>
                <c:pt idx="154">
                  <c:v>5756.2150385644163</c:v>
                </c:pt>
                <c:pt idx="155">
                  <c:v>5666.8344400061815</c:v>
                </c:pt>
                <c:pt idx="156">
                  <c:v>5990.7479111739422</c:v>
                </c:pt>
                <c:pt idx="157">
                  <c:v>5865.65329332905</c:v>
                </c:pt>
                <c:pt idx="158">
                  <c:v>6111.1922139366034</c:v>
                </c:pt>
                <c:pt idx="159">
                  <c:v>6101.9450959171372</c:v>
                </c:pt>
                <c:pt idx="160">
                  <c:v>6086.9789969550548</c:v>
                </c:pt>
                <c:pt idx="161">
                  <c:v>6063.5283518657943</c:v>
                </c:pt>
                <c:pt idx="162">
                  <c:v>6244.7107646096474</c:v>
                </c:pt>
                <c:pt idx="163">
                  <c:v>6112.1480420531643</c:v>
                </c:pt>
                <c:pt idx="164">
                  <c:v>6203.2002598058616</c:v>
                </c:pt>
                <c:pt idx="165">
                  <c:v>6291.8768757110111</c:v>
                </c:pt>
                <c:pt idx="166">
                  <c:v>6274.8211139127134</c:v>
                </c:pt>
                <c:pt idx="167">
                  <c:v>6309.2122273984323</c:v>
                </c:pt>
                <c:pt idx="168">
                  <c:v>6728.1700537004563</c:v>
                </c:pt>
                <c:pt idx="169">
                  <c:v>6932.4815841475374</c:v>
                </c:pt>
                <c:pt idx="170">
                  <c:v>6906.0076094747747</c:v>
                </c:pt>
                <c:pt idx="171">
                  <c:v>7077.6698339768327</c:v>
                </c:pt>
                <c:pt idx="172">
                  <c:v>6993.4175952270452</c:v>
                </c:pt>
                <c:pt idx="173">
                  <c:v>6219.6063258465501</c:v>
                </c:pt>
                <c:pt idx="174">
                  <c:v>6390.2479537783502</c:v>
                </c:pt>
                <c:pt idx="175">
                  <c:v>6376.5574874748891</c:v>
                </c:pt>
                <c:pt idx="176">
                  <c:v>6454.859068861475</c:v>
                </c:pt>
                <c:pt idx="177">
                  <c:v>6617.603544052693</c:v>
                </c:pt>
                <c:pt idx="178">
                  <c:v>6739.2509425287662</c:v>
                </c:pt>
                <c:pt idx="179">
                  <c:v>6762.0822638667578</c:v>
                </c:pt>
                <c:pt idx="180">
                  <c:v>7149.4142030677067</c:v>
                </c:pt>
                <c:pt idx="181">
                  <c:v>6816.9934508755186</c:v>
                </c:pt>
                <c:pt idx="182">
                  <c:v>6765.547896237048</c:v>
                </c:pt>
                <c:pt idx="183">
                  <c:v>7156.7077719978388</c:v>
                </c:pt>
                <c:pt idx="184">
                  <c:v>6864.669674870499</c:v>
                </c:pt>
                <c:pt idx="185">
                  <c:v>6958.928427986184</c:v>
                </c:pt>
                <c:pt idx="186">
                  <c:v>6963.2465475730251</c:v>
                </c:pt>
                <c:pt idx="187">
                  <c:v>6951.5364479077525</c:v>
                </c:pt>
                <c:pt idx="188">
                  <c:v>6638.055597322953</c:v>
                </c:pt>
                <c:pt idx="189">
                  <c:v>6244.7606705814105</c:v>
                </c:pt>
                <c:pt idx="190">
                  <c:v>5854.6199574848915</c:v>
                </c:pt>
                <c:pt idx="191">
                  <c:v>5625.1252125002557</c:v>
                </c:pt>
                <c:pt idx="192">
                  <c:v>5502.6038998226268</c:v>
                </c:pt>
                <c:pt idx="193">
                  <c:v>5185.135665957574</c:v>
                </c:pt>
                <c:pt idx="194">
                  <c:v>5582.1910166101952</c:v>
                </c:pt>
                <c:pt idx="195">
                  <c:v>5554.6375325300887</c:v>
                </c:pt>
                <c:pt idx="196">
                  <c:v>5202.7717155478358</c:v>
                </c:pt>
                <c:pt idx="197">
                  <c:v>5105.2234849126689</c:v>
                </c:pt>
                <c:pt idx="198">
                  <c:v>4792.4907870351199</c:v>
                </c:pt>
                <c:pt idx="199">
                  <c:v>4619.6460161437417</c:v>
                </c:pt>
                <c:pt idx="200">
                  <c:v>4540.7663057259524</c:v>
                </c:pt>
                <c:pt idx="201">
                  <c:v>4307.8485175654587</c:v>
                </c:pt>
                <c:pt idx="202">
                  <c:v>4231.3987124136302</c:v>
                </c:pt>
                <c:pt idx="203">
                  <c:v>4243.1938142530971</c:v>
                </c:pt>
                <c:pt idx="204">
                  <c:v>4282.20290014485</c:v>
                </c:pt>
                <c:pt idx="205">
                  <c:v>4322.4731935236423</c:v>
                </c:pt>
                <c:pt idx="206">
                  <c:v>4475.6887152007612</c:v>
                </c:pt>
                <c:pt idx="207">
                  <c:v>4358.6157326962184</c:v>
                </c:pt>
                <c:pt idx="208">
                  <c:v>4352.0055590007614</c:v>
                </c:pt>
                <c:pt idx="209">
                  <c:v>4239.127661548453</c:v>
                </c:pt>
                <c:pt idx="210">
                  <c:v>4117.8953844693742</c:v>
                </c:pt>
                <c:pt idx="211">
                  <c:v>4254.6334404199752</c:v>
                </c:pt>
                <c:pt idx="212">
                  <c:v>4196.7885051843132</c:v>
                </c:pt>
                <c:pt idx="213">
                  <c:v>4124.6664936448733</c:v>
                </c:pt>
                <c:pt idx="214">
                  <c:v>4171.8867860901728</c:v>
                </c:pt>
                <c:pt idx="215">
                  <c:v>4223.3387799166849</c:v>
                </c:pt>
                <c:pt idx="216">
                  <c:v>4604.4594572844917</c:v>
                </c:pt>
                <c:pt idx="217">
                  <c:v>4405.1659864970461</c:v>
                </c:pt>
                <c:pt idx="218">
                  <c:v>4546.2432270096924</c:v>
                </c:pt>
                <c:pt idx="219">
                  <c:v>4752.3707597435323</c:v>
                </c:pt>
                <c:pt idx="220">
                  <c:v>5117.9244120490166</c:v>
                </c:pt>
                <c:pt idx="221">
                  <c:v>5211.0844974918182</c:v>
                </c:pt>
                <c:pt idx="222">
                  <c:v>5379.5096606322777</c:v>
                </c:pt>
                <c:pt idx="223">
                  <c:v>5308.094300591838</c:v>
                </c:pt>
                <c:pt idx="224">
                  <c:v>5121.8029669876387</c:v>
                </c:pt>
                <c:pt idx="225">
                  <c:v>5123.5395738583366</c:v>
                </c:pt>
                <c:pt idx="226">
                  <c:v>5293.1866384881532</c:v>
                </c:pt>
                <c:pt idx="227">
                  <c:v>5251.183819705022</c:v>
                </c:pt>
                <c:pt idx="228">
                  <c:v>5547.5957782204978</c:v>
                </c:pt>
                <c:pt idx="229">
                  <c:v>5659.6393014747737</c:v>
                </c:pt>
                <c:pt idx="230">
                  <c:v>5629.1823055419363</c:v>
                </c:pt>
                <c:pt idx="231">
                  <c:v>5659.8735892073028</c:v>
                </c:pt>
                <c:pt idx="232">
                  <c:v>5466.296734256628</c:v>
                </c:pt>
                <c:pt idx="233">
                  <c:v>5312.0245882959134</c:v>
                </c:pt>
                <c:pt idx="234">
                  <c:v>4989.8483713444639</c:v>
                </c:pt>
                <c:pt idx="235">
                  <c:v>4822.9855392213703</c:v>
                </c:pt>
                <c:pt idx="236">
                  <c:v>5031.2052159057448</c:v>
                </c:pt>
                <c:pt idx="237">
                  <c:v>5072.9572161175729</c:v>
                </c:pt>
                <c:pt idx="238">
                  <c:v>5162.376643943855</c:v>
                </c:pt>
                <c:pt idx="239">
                  <c:v>5032.8676452173422</c:v>
                </c:pt>
                <c:pt idx="240">
                  <c:v>4917.99840983172</c:v>
                </c:pt>
                <c:pt idx="241">
                  <c:v>4993.9105524284105</c:v>
                </c:pt>
                <c:pt idx="242">
                  <c:v>4992.2738150003916</c:v>
                </c:pt>
                <c:pt idx="243">
                  <c:v>5098.2443678227328</c:v>
                </c:pt>
                <c:pt idx="244">
                  <c:v>4895.800136097826</c:v>
                </c:pt>
                <c:pt idx="245">
                  <c:v>4954.534602449673</c:v>
                </c:pt>
                <c:pt idx="246">
                  <c:v>4741.2801817780392</c:v>
                </c:pt>
                <c:pt idx="247">
                  <c:v>4724.9480942063374</c:v>
                </c:pt>
                <c:pt idx="248">
                  <c:v>4718.0148948094838</c:v>
                </c:pt>
                <c:pt idx="249">
                  <c:v>4708.761828461983</c:v>
                </c:pt>
                <c:pt idx="250">
                  <c:v>4647.8307713011955</c:v>
                </c:pt>
                <c:pt idx="251">
                  <c:v>4672.0777282379286</c:v>
                </c:pt>
                <c:pt idx="252">
                  <c:v>4695.266117100743</c:v>
                </c:pt>
                <c:pt idx="253">
                  <c:v>4756.7701518678032</c:v>
                </c:pt>
                <c:pt idx="254">
                  <c:v>5787.910664819723</c:v>
                </c:pt>
                <c:pt idx="255">
                  <c:v>6902.1609115856754</c:v>
                </c:pt>
                <c:pt idx="256">
                  <c:v>7909.6728703519266</c:v>
                </c:pt>
                <c:pt idx="257">
                  <c:v>8126.0354974719803</c:v>
                </c:pt>
                <c:pt idx="258">
                  <c:v>6997.5882716088936</c:v>
                </c:pt>
                <c:pt idx="259">
                  <c:v>6931.87850022562</c:v>
                </c:pt>
                <c:pt idx="260">
                  <c:v>6752.9543437378034</c:v>
                </c:pt>
                <c:pt idx="261">
                  <c:v>6980.6087079674962</c:v>
                </c:pt>
                <c:pt idx="262">
                  <c:v>6881.8304061284671</c:v>
                </c:pt>
                <c:pt idx="263">
                  <c:v>6587.3359398052326</c:v>
                </c:pt>
                <c:pt idx="264">
                  <c:v>6859.5548617115574</c:v>
                </c:pt>
                <c:pt idx="265">
                  <c:v>6783.4664568968446</c:v>
                </c:pt>
                <c:pt idx="266">
                  <c:v>7259.8483189446042</c:v>
                </c:pt>
                <c:pt idx="267">
                  <c:v>7894.5055263153718</c:v>
                </c:pt>
                <c:pt idx="268">
                  <c:v>9485.4141833401536</c:v>
                </c:pt>
                <c:pt idx="269">
                  <c:v>10876.16775142854</c:v>
                </c:pt>
                <c:pt idx="270">
                  <c:v>10992.617929283133</c:v>
                </c:pt>
                <c:pt idx="271">
                  <c:v>10754.006291958407</c:v>
                </c:pt>
                <c:pt idx="272">
                  <c:v>11015.563824949901</c:v>
                </c:pt>
                <c:pt idx="273">
                  <c:v>11677.379374626596</c:v>
                </c:pt>
                <c:pt idx="274">
                  <c:v>12459.225641013851</c:v>
                </c:pt>
                <c:pt idx="275">
                  <c:v>12167.475583153055</c:v>
                </c:pt>
                <c:pt idx="276">
                  <c:v>11657.429212517784</c:v>
                </c:pt>
                <c:pt idx="277">
                  <c:v>11492.107675162646</c:v>
                </c:pt>
                <c:pt idx="278">
                  <c:v>11805.624974934857</c:v>
                </c:pt>
                <c:pt idx="279">
                  <c:v>12290.707026441693</c:v>
                </c:pt>
                <c:pt idx="280">
                  <c:v>11557.257783785162</c:v>
                </c:pt>
                <c:pt idx="281">
                  <c:v>10288.122812561565</c:v>
                </c:pt>
                <c:pt idx="282">
                  <c:v>9892.2769681336067</c:v>
                </c:pt>
                <c:pt idx="283">
                  <c:v>10465.34080894432</c:v>
                </c:pt>
                <c:pt idx="284">
                  <c:v>9798.5948501371349</c:v>
                </c:pt>
                <c:pt idx="285">
                  <c:v>10836.121705612322</c:v>
                </c:pt>
                <c:pt idx="286">
                  <c:v>10038.296997035366</c:v>
                </c:pt>
                <c:pt idx="287">
                  <c:v>10291.577551000795</c:v>
                </c:pt>
                <c:pt idx="288">
                  <c:v>10559.302842688132</c:v>
                </c:pt>
                <c:pt idx="289">
                  <c:v>10051.141009157111</c:v>
                </c:pt>
                <c:pt idx="290">
                  <c:v>10760.514152425718</c:v>
                </c:pt>
                <c:pt idx="291">
                  <c:v>11031.299854434241</c:v>
                </c:pt>
                <c:pt idx="292">
                  <c:v>11153.485035888954</c:v>
                </c:pt>
                <c:pt idx="293">
                  <c:v>10318.099250605745</c:v>
                </c:pt>
                <c:pt idx="294">
                  <c:v>10631.913799871993</c:v>
                </c:pt>
                <c:pt idx="295">
                  <c:v>10170.102898861505</c:v>
                </c:pt>
                <c:pt idx="296">
                  <c:v>9839.47734620954</c:v>
                </c:pt>
                <c:pt idx="297">
                  <c:v>10108.957296902903</c:v>
                </c:pt>
                <c:pt idx="298">
                  <c:v>10148.140263155643</c:v>
                </c:pt>
                <c:pt idx="299">
                  <c:v>10095.38715698377</c:v>
                </c:pt>
                <c:pt idx="300">
                  <c:v>10416.053612258562</c:v>
                </c:pt>
                <c:pt idx="301">
                  <c:v>9441.5874362646082</c:v>
                </c:pt>
                <c:pt idx="302">
                  <c:v>9688.1492200067605</c:v>
                </c:pt>
                <c:pt idx="303">
                  <c:v>12936.19192403007</c:v>
                </c:pt>
                <c:pt idx="304">
                  <c:v>17662.60952637218</c:v>
                </c:pt>
                <c:pt idx="305">
                  <c:v>23591.51209893345</c:v>
                </c:pt>
                <c:pt idx="306">
                  <c:v>23808.706427399611</c:v>
                </c:pt>
                <c:pt idx="307">
                  <c:v>24809.697435462727</c:v>
                </c:pt>
                <c:pt idx="308">
                  <c:v>23402.256161117661</c:v>
                </c:pt>
                <c:pt idx="309">
                  <c:v>24073.95734400057</c:v>
                </c:pt>
                <c:pt idx="310">
                  <c:v>23212.585157105572</c:v>
                </c:pt>
                <c:pt idx="311">
                  <c:v>21101.590141632147</c:v>
                </c:pt>
                <c:pt idx="312">
                  <c:v>21036.025352371511</c:v>
                </c:pt>
                <c:pt idx="313">
                  <c:v>21062.05309161223</c:v>
                </c:pt>
                <c:pt idx="314">
                  <c:v>22628.5808325777</c:v>
                </c:pt>
                <c:pt idx="315">
                  <c:v>23710.727171595179</c:v>
                </c:pt>
                <c:pt idx="316">
                  <c:v>20451.379786093559</c:v>
                </c:pt>
                <c:pt idx="317">
                  <c:v>15365.599881735367</c:v>
                </c:pt>
                <c:pt idx="318">
                  <c:v>15009.267190632481</c:v>
                </c:pt>
                <c:pt idx="319">
                  <c:v>13272.512555652944</c:v>
                </c:pt>
                <c:pt idx="320">
                  <c:v>12252.037443333184</c:v>
                </c:pt>
                <c:pt idx="321">
                  <c:v>11362.167118640173</c:v>
                </c:pt>
                <c:pt idx="322">
                  <c:v>11553.164088450223</c:v>
                </c:pt>
                <c:pt idx="323">
                  <c:v>10917.877182783483</c:v>
                </c:pt>
                <c:pt idx="324">
                  <c:v>10966.969974693269</c:v>
                </c:pt>
                <c:pt idx="325">
                  <c:v>10370.4462785005</c:v>
                </c:pt>
                <c:pt idx="326">
                  <c:v>11169.835298008269</c:v>
                </c:pt>
                <c:pt idx="327">
                  <c:v>12239.846778985029</c:v>
                </c:pt>
                <c:pt idx="328">
                  <c:v>15107.476173328396</c:v>
                </c:pt>
                <c:pt idx="329">
                  <c:v>14921.200780467494</c:v>
                </c:pt>
                <c:pt idx="330">
                  <c:v>15702.774668010457</c:v>
                </c:pt>
                <c:pt idx="331">
                  <c:v>15697.846883814915</c:v>
                </c:pt>
                <c:pt idx="332">
                  <c:v>15941.471905162791</c:v>
                </c:pt>
                <c:pt idx="333">
                  <c:v>15868.375894351486</c:v>
                </c:pt>
                <c:pt idx="334">
                  <c:v>14298.945953958286</c:v>
                </c:pt>
                <c:pt idx="335">
                  <c:v>15104.584497943657</c:v>
                </c:pt>
                <c:pt idx="336">
                  <c:v>14758.114162491342</c:v>
                </c:pt>
                <c:pt idx="337">
                  <c:v>15782.495112851988</c:v>
                </c:pt>
                <c:pt idx="338">
                  <c:v>15704.579658848254</c:v>
                </c:pt>
                <c:pt idx="339">
                  <c:v>17485.356736890812</c:v>
                </c:pt>
                <c:pt idx="340">
                  <c:v>19297.49853949327</c:v>
                </c:pt>
                <c:pt idx="341">
                  <c:v>21147.764824540151</c:v>
                </c:pt>
                <c:pt idx="342">
                  <c:v>19622.346728353106</c:v>
                </c:pt>
                <c:pt idx="343">
                  <c:v>20038.906237878709</c:v>
                </c:pt>
                <c:pt idx="344">
                  <c:v>19154.437294862746</c:v>
                </c:pt>
                <c:pt idx="345">
                  <c:v>19870.307898250463</c:v>
                </c:pt>
                <c:pt idx="346">
                  <c:v>18749.373331325762</c:v>
                </c:pt>
                <c:pt idx="347">
                  <c:v>18014.314974957011</c:v>
                </c:pt>
                <c:pt idx="348" formatCode="#,##0_ ">
                  <c:v>17047.22239564337</c:v>
                </c:pt>
                <c:pt idx="349" formatCode="#,##0_ ">
                  <c:v>16519.840045097295</c:v>
                </c:pt>
                <c:pt idx="350" formatCode="#,##0_ ">
                  <c:v>17515.234566141542</c:v>
                </c:pt>
                <c:pt idx="351" formatCode="#,##0_ ">
                  <c:v>17072.416157844826</c:v>
                </c:pt>
                <c:pt idx="352" formatCode="#,##0_ ">
                  <c:v>16931.488907895771</c:v>
                </c:pt>
                <c:pt idx="353" formatCode="#,##0_ ">
                  <c:v>15469.119639354734</c:v>
                </c:pt>
                <c:pt idx="354" formatCode="#,##0_ ">
                  <c:v>14210.108043921247</c:v>
                </c:pt>
                <c:pt idx="355" formatCode="#,##0_ ">
                  <c:v>14103.448337825965</c:v>
                </c:pt>
                <c:pt idx="356" formatCode="#,##0_ ">
                  <c:v>13707.211317697504</c:v>
                </c:pt>
                <c:pt idx="357" formatCode="#,##0_ ">
                  <c:v>14084.104065124311</c:v>
                </c:pt>
                <c:pt idx="358" formatCode="#,##0_ ">
                  <c:v>13470.315707301783</c:v>
                </c:pt>
                <c:pt idx="359" formatCode="#,##0_ ">
                  <c:v>12549.438509947749</c:v>
                </c:pt>
                <c:pt idx="360" formatCode="#,##0_);[Red]\(#,##0\)">
                  <c:v>13568.706539723589</c:v>
                </c:pt>
                <c:pt idx="361" formatCode="#,##0_);[Red]\(#,##0\)">
                  <c:v>12901.152763910319</c:v>
                </c:pt>
                <c:pt idx="362" formatCode="#,##0_);[Red]\(#,##0\)">
                  <c:v>13946.069572898612</c:v>
                </c:pt>
                <c:pt idx="363" formatCode="#,##0_);[Red]\(#,##0\)">
                  <c:v>14710.097698339987</c:v>
                </c:pt>
                <c:pt idx="364" formatCode="#,##0_);[Red]\(#,##0\)">
                  <c:v>14527.874871326949</c:v>
                </c:pt>
                <c:pt idx="365" formatCode="#,##0_);[Red]\(#,##0\)">
                  <c:v>14002.731927809071</c:v>
                </c:pt>
                <c:pt idx="366" formatCode="#,##0_);[Red]\(#,##0\)">
                  <c:v>13900.158770460475</c:v>
                </c:pt>
                <c:pt idx="367" formatCode="#,##0_);[Red]\(#,##0\)">
                  <c:v>13413.41658513234</c:v>
                </c:pt>
                <c:pt idx="368" formatCode="#,##0_);[Red]\(#,##0\)">
                  <c:v>12734.640814748062</c:v>
                </c:pt>
                <c:pt idx="369" formatCode="#,##0_);[Red]\(#,##0\)">
                  <c:v>13349.104733656211</c:v>
                </c:pt>
                <c:pt idx="370" formatCode="#,##0_);[Red]\(#,##0\)">
                  <c:v>12772.399776493501</c:v>
                </c:pt>
                <c:pt idx="371" formatCode="#,##0_);[Red]\(#,##0\)">
                  <c:v>13373.985683868357</c:v>
                </c:pt>
                <c:pt idx="372" formatCode="#,##0_);[Red]\(#,##0\)">
                  <c:v>13490.958252315446</c:v>
                </c:pt>
                <c:pt idx="373" formatCode="#,##0_);[Red]\(#,##0\)">
                  <c:v>12957.74784631578</c:v>
                </c:pt>
                <c:pt idx="374" formatCode="#,##0_);[Red]\(#,##0\)">
                  <c:v>12438.418038258591</c:v>
                </c:pt>
                <c:pt idx="375" formatCode="#,##0_);[Red]\(#,##0\)">
                  <c:v>13092.0483111747</c:v>
                </c:pt>
                <c:pt idx="376" formatCode="#,##0_);[Red]\(#,##0\)">
                  <c:v>11909.114560069971</c:v>
                </c:pt>
                <c:pt idx="377" formatCode="#,##0_);[Red]\(#,##0\)">
                  <c:v>11411.188353453354</c:v>
                </c:pt>
                <c:pt idx="378" formatCode="#,##0_);[Red]\(#,##0\)">
                  <c:v>11374.559800918792</c:v>
                </c:pt>
                <c:pt idx="379" formatCode="#,##0_);[Red]\(#,##0\)">
                  <c:v>10898.864859220499</c:v>
                </c:pt>
                <c:pt idx="380" formatCode="#,##0_);[Red]\(#,##0\)">
                  <c:v>11273.001074747201</c:v>
                </c:pt>
                <c:pt idx="381" formatCode="#,##0_);[Red]\(#,##0\)">
                  <c:v>11877.012269466108</c:v>
                </c:pt>
                <c:pt idx="382" formatCode="#,##0_);[Red]\(#,##0\)">
                  <c:v>11440.607253571248</c:v>
                </c:pt>
                <c:pt idx="383" formatCode="#,##0_);[Red]\(#,##0\)">
                  <c:v>12281.362991481932</c:v>
                </c:pt>
                <c:pt idx="384" formatCode="#,##0_);[Red]\(#,##0\)">
                  <c:v>12397.54202066741</c:v>
                </c:pt>
                <c:pt idx="385" formatCode="#,##0_);[Red]\(#,##0\)">
                  <c:v>12220.72162471752</c:v>
                </c:pt>
                <c:pt idx="386" formatCode="#,##0_);[Red]\(#,##0\)">
                  <c:v>12118.211535324413</c:v>
                </c:pt>
                <c:pt idx="387" formatCode="#,##0_);[Red]\(#,##0\)">
                  <c:v>12306.603166052897</c:v>
                </c:pt>
                <c:pt idx="388" formatCode="#,##0_);[Red]\(#,##0\)">
                  <c:v>11635.144802614457</c:v>
                </c:pt>
                <c:pt idx="389" formatCode="#,##0_);[Red]\(#,##0\)">
                  <c:v>11656.741476689413</c:v>
                </c:pt>
                <c:pt idx="390" formatCode="#,##0_);[Red]\(#,##0\)">
                  <c:v>11507.877503549897</c:v>
                </c:pt>
                <c:pt idx="391" formatCode="#,##0_);[Red]\(#,##0\)">
                  <c:v>11253.659263547603</c:v>
                </c:pt>
                <c:pt idx="392" formatCode="#,##0_);[Red]\(#,##0\)">
                  <c:v>10489.014638140781</c:v>
                </c:pt>
                <c:pt idx="393" formatCode="#,##0_);[Red]\(#,##0\)">
                  <c:v>10359.250120662633</c:v>
                </c:pt>
                <c:pt idx="394" formatCode="#,##0_);[Red]\(#,##0\)">
                  <c:v>10187.043258635147</c:v>
                </c:pt>
                <c:pt idx="395" formatCode="#,##0_);[Red]\(#,##0\)">
                  <c:v>10065.326300608083</c:v>
                </c:pt>
                <c:pt idx="396" formatCode="#,##0_);[Red]\(#,##0\)">
                  <c:v>9616.7466982147362</c:v>
                </c:pt>
                <c:pt idx="397" formatCode="#,##0_);[Red]\(#,##0\)">
                  <c:v>9370.3907312960382</c:v>
                </c:pt>
                <c:pt idx="398" formatCode="#,##0_);[Red]\(#,##0\)">
                  <c:v>8567.1337760428178</c:v>
                </c:pt>
                <c:pt idx="399" formatCode="#,##0_);[Red]\(#,##0\)">
                  <c:v>8886.6853396898769</c:v>
                </c:pt>
                <c:pt idx="400" formatCode="#,##0_);[Red]\(#,##0\)">
                  <c:v>8829.1562465672287</c:v>
                </c:pt>
                <c:pt idx="401" formatCode="#,##0_);[Red]\(#,##0\)">
                  <c:v>8720.2935794027544</c:v>
                </c:pt>
                <c:pt idx="402" formatCode="#,##0_);[Red]\(#,##0\)">
                  <c:v>8190.0985880016342</c:v>
                </c:pt>
                <c:pt idx="403" formatCode="#,##0_);[Red]\(#,##0\)">
                  <c:v>8241.817353611139</c:v>
                </c:pt>
                <c:pt idx="404" formatCode="#,##0_);[Red]\(#,##0\)">
                  <c:v>8400.9552109166198</c:v>
                </c:pt>
                <c:pt idx="405" formatCode="#,##0_);[Red]\(#,##0\)">
                  <c:v>9818.1729605562359</c:v>
                </c:pt>
                <c:pt idx="406" formatCode="#,##0_);[Red]\(#,##0\)">
                  <c:v>12558.407634840567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 輸入一般炭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データ!$A$5:$A$411</c:f>
              <c:strCache>
                <c:ptCount val="397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96">
                  <c:v>2016 </c:v>
                </c:pt>
              </c:strCache>
            </c:strRef>
          </c:cat>
          <c:val>
            <c:numRef>
              <c:f>データ!$D$5:$D$411</c:f>
              <c:numCache>
                <c:formatCode>#,##0_);\(#,##0\)</c:formatCode>
                <c:ptCount val="407"/>
                <c:pt idx="0">
                  <c:v>14623</c:v>
                </c:pt>
                <c:pt idx="1">
                  <c:v>15031</c:v>
                </c:pt>
                <c:pt idx="2">
                  <c:v>14398</c:v>
                </c:pt>
                <c:pt idx="3">
                  <c:v>14088</c:v>
                </c:pt>
                <c:pt idx="4">
                  <c:v>13339</c:v>
                </c:pt>
                <c:pt idx="5">
                  <c:v>12944</c:v>
                </c:pt>
                <c:pt idx="6">
                  <c:v>12743</c:v>
                </c:pt>
                <c:pt idx="7">
                  <c:v>12331</c:v>
                </c:pt>
                <c:pt idx="8">
                  <c:v>12915</c:v>
                </c:pt>
                <c:pt idx="9">
                  <c:v>12104</c:v>
                </c:pt>
                <c:pt idx="10">
                  <c:v>12108</c:v>
                </c:pt>
                <c:pt idx="11">
                  <c:v>11951</c:v>
                </c:pt>
                <c:pt idx="12">
                  <c:v>11778</c:v>
                </c:pt>
                <c:pt idx="13">
                  <c:v>11969</c:v>
                </c:pt>
                <c:pt idx="14">
                  <c:v>12169</c:v>
                </c:pt>
                <c:pt idx="15">
                  <c:v>11654</c:v>
                </c:pt>
                <c:pt idx="16">
                  <c:v>11651</c:v>
                </c:pt>
                <c:pt idx="17">
                  <c:v>11619</c:v>
                </c:pt>
                <c:pt idx="18">
                  <c:v>11727</c:v>
                </c:pt>
                <c:pt idx="19">
                  <c:v>11807</c:v>
                </c:pt>
                <c:pt idx="20">
                  <c:v>11709</c:v>
                </c:pt>
                <c:pt idx="21">
                  <c:v>11927</c:v>
                </c:pt>
                <c:pt idx="22">
                  <c:v>11822</c:v>
                </c:pt>
                <c:pt idx="23">
                  <c:v>11897</c:v>
                </c:pt>
                <c:pt idx="24">
                  <c:v>11956</c:v>
                </c:pt>
                <c:pt idx="25">
                  <c:v>11917</c:v>
                </c:pt>
                <c:pt idx="26">
                  <c:v>11706</c:v>
                </c:pt>
                <c:pt idx="27">
                  <c:v>11226</c:v>
                </c:pt>
                <c:pt idx="28">
                  <c:v>11110</c:v>
                </c:pt>
                <c:pt idx="29">
                  <c:v>10391</c:v>
                </c:pt>
                <c:pt idx="30">
                  <c:v>11203</c:v>
                </c:pt>
                <c:pt idx="31">
                  <c:v>10668</c:v>
                </c:pt>
                <c:pt idx="32">
                  <c:v>10578</c:v>
                </c:pt>
                <c:pt idx="33">
                  <c:v>10261</c:v>
                </c:pt>
                <c:pt idx="34">
                  <c:v>9377</c:v>
                </c:pt>
                <c:pt idx="35">
                  <c:v>9215</c:v>
                </c:pt>
                <c:pt idx="36">
                  <c:v>9084</c:v>
                </c:pt>
                <c:pt idx="37">
                  <c:v>9243</c:v>
                </c:pt>
                <c:pt idx="38">
                  <c:v>8192</c:v>
                </c:pt>
                <c:pt idx="39">
                  <c:v>8460</c:v>
                </c:pt>
                <c:pt idx="40">
                  <c:v>7768</c:v>
                </c:pt>
                <c:pt idx="41">
                  <c:v>7937</c:v>
                </c:pt>
                <c:pt idx="42">
                  <c:v>6862</c:v>
                </c:pt>
                <c:pt idx="43">
                  <c:v>6543</c:v>
                </c:pt>
                <c:pt idx="44">
                  <c:v>6423</c:v>
                </c:pt>
                <c:pt idx="45">
                  <c:v>6645</c:v>
                </c:pt>
                <c:pt idx="46">
                  <c:v>6765</c:v>
                </c:pt>
                <c:pt idx="47">
                  <c:v>6874</c:v>
                </c:pt>
                <c:pt idx="48">
                  <c:v>6808</c:v>
                </c:pt>
                <c:pt idx="49">
                  <c:v>6451</c:v>
                </c:pt>
                <c:pt idx="50">
                  <c:v>6381</c:v>
                </c:pt>
                <c:pt idx="51">
                  <c:v>6305</c:v>
                </c:pt>
                <c:pt idx="52">
                  <c:v>6075</c:v>
                </c:pt>
                <c:pt idx="53">
                  <c:v>5819</c:v>
                </c:pt>
                <c:pt idx="54">
                  <c:v>6057</c:v>
                </c:pt>
                <c:pt idx="55">
                  <c:v>6078</c:v>
                </c:pt>
                <c:pt idx="56">
                  <c:v>5741</c:v>
                </c:pt>
                <c:pt idx="57">
                  <c:v>5839</c:v>
                </c:pt>
                <c:pt idx="58">
                  <c:v>5543</c:v>
                </c:pt>
                <c:pt idx="59">
                  <c:v>5380</c:v>
                </c:pt>
                <c:pt idx="60">
                  <c:v>5063.8426861247408</c:v>
                </c:pt>
                <c:pt idx="61">
                  <c:v>5105.0135097320535</c:v>
                </c:pt>
                <c:pt idx="62">
                  <c:v>5305.0155717160087</c:v>
                </c:pt>
                <c:pt idx="63">
                  <c:v>5123.130698151499</c:v>
                </c:pt>
                <c:pt idx="64">
                  <c:v>5167.902325318043</c:v>
                </c:pt>
                <c:pt idx="65">
                  <c:v>5353.3495186166292</c:v>
                </c:pt>
                <c:pt idx="66">
                  <c:v>5595.3586480633594</c:v>
                </c:pt>
                <c:pt idx="67">
                  <c:v>5776.4524256617715</c:v>
                </c:pt>
                <c:pt idx="68">
                  <c:v>5808.4203947359883</c:v>
                </c:pt>
                <c:pt idx="69">
                  <c:v>5653.8269113780134</c:v>
                </c:pt>
                <c:pt idx="70">
                  <c:v>5809.5959836225557</c:v>
                </c:pt>
                <c:pt idx="71">
                  <c:v>5605.4322693429986</c:v>
                </c:pt>
                <c:pt idx="72">
                  <c:v>5822.9959877742649</c:v>
                </c:pt>
                <c:pt idx="73">
                  <c:v>6084.4750500840728</c:v>
                </c:pt>
                <c:pt idx="74">
                  <c:v>6002.9008924226737</c:v>
                </c:pt>
                <c:pt idx="75">
                  <c:v>6306.2629107292596</c:v>
                </c:pt>
                <c:pt idx="76">
                  <c:v>6652.8177123964479</c:v>
                </c:pt>
                <c:pt idx="77">
                  <c:v>7066.139236276812</c:v>
                </c:pt>
                <c:pt idx="78">
                  <c:v>7059.2574207592179</c:v>
                </c:pt>
                <c:pt idx="79">
                  <c:v>7049.126847649969</c:v>
                </c:pt>
                <c:pt idx="80">
                  <c:v>7263.1212722531545</c:v>
                </c:pt>
                <c:pt idx="81">
                  <c:v>7108.2551328768841</c:v>
                </c:pt>
                <c:pt idx="82">
                  <c:v>7125.3930270892997</c:v>
                </c:pt>
                <c:pt idx="83">
                  <c:v>7263.4254903963492</c:v>
                </c:pt>
                <c:pt idx="84">
                  <c:v>7311.4120176957931</c:v>
                </c:pt>
                <c:pt idx="85">
                  <c:v>7319.8174794038878</c:v>
                </c:pt>
                <c:pt idx="86">
                  <c:v>7473.1264165503526</c:v>
                </c:pt>
                <c:pt idx="87">
                  <c:v>8125.1250713656727</c:v>
                </c:pt>
                <c:pt idx="88">
                  <c:v>8008.5812853575007</c:v>
                </c:pt>
                <c:pt idx="89">
                  <c:v>7759.0780926310536</c:v>
                </c:pt>
                <c:pt idx="90">
                  <c:v>7723.0580147142346</c:v>
                </c:pt>
                <c:pt idx="91">
                  <c:v>7458.3677960428049</c:v>
                </c:pt>
                <c:pt idx="92">
                  <c:v>7193.5603290957233</c:v>
                </c:pt>
                <c:pt idx="93">
                  <c:v>6772.6103111420643</c:v>
                </c:pt>
                <c:pt idx="94">
                  <c:v>6598.9695838434482</c:v>
                </c:pt>
                <c:pt idx="95">
                  <c:v>6722.6149756897157</c:v>
                </c:pt>
                <c:pt idx="96">
                  <c:v>6843.8607067132107</c:v>
                </c:pt>
                <c:pt idx="97">
                  <c:v>6788.0304305253512</c:v>
                </c:pt>
                <c:pt idx="98">
                  <c:v>6997.6662299770242</c:v>
                </c:pt>
                <c:pt idx="99">
                  <c:v>7014.9558113715411</c:v>
                </c:pt>
                <c:pt idx="100">
                  <c:v>6834.1411233079398</c:v>
                </c:pt>
                <c:pt idx="101">
                  <c:v>6869.0597677482874</c:v>
                </c:pt>
                <c:pt idx="102">
                  <c:v>6901.0600982466131</c:v>
                </c:pt>
                <c:pt idx="103">
                  <c:v>6706.6995543898911</c:v>
                </c:pt>
                <c:pt idx="104">
                  <c:v>6867.003214156568</c:v>
                </c:pt>
                <c:pt idx="105">
                  <c:v>6592.3604166413033</c:v>
                </c:pt>
                <c:pt idx="106">
                  <c:v>6490.6897457000496</c:v>
                </c:pt>
                <c:pt idx="107">
                  <c:v>6465.5012494273778</c:v>
                </c:pt>
                <c:pt idx="108">
                  <c:v>6236.1620941388092</c:v>
                </c:pt>
                <c:pt idx="109">
                  <c:v>6184.1337322315749</c:v>
                </c:pt>
                <c:pt idx="110">
                  <c:v>6369.5063513686082</c:v>
                </c:pt>
                <c:pt idx="111">
                  <c:v>6511.1306195723473</c:v>
                </c:pt>
                <c:pt idx="112">
                  <c:v>6461.9944136431086</c:v>
                </c:pt>
                <c:pt idx="113">
                  <c:v>6185.8658553746336</c:v>
                </c:pt>
                <c:pt idx="114">
                  <c:v>6092.2553102416814</c:v>
                </c:pt>
                <c:pt idx="115">
                  <c:v>6138.3315957260311</c:v>
                </c:pt>
                <c:pt idx="116">
                  <c:v>5881.2209656447085</c:v>
                </c:pt>
                <c:pt idx="117">
                  <c:v>5852.2011182409751</c:v>
                </c:pt>
                <c:pt idx="118">
                  <c:v>5889.12020288447</c:v>
                </c:pt>
                <c:pt idx="119">
                  <c:v>5875.0060745676183</c:v>
                </c:pt>
                <c:pt idx="120">
                  <c:v>5851.1678255131292</c:v>
                </c:pt>
                <c:pt idx="121">
                  <c:v>5798.9669534612376</c:v>
                </c:pt>
                <c:pt idx="122">
                  <c:v>5584.242934163929</c:v>
                </c:pt>
                <c:pt idx="123">
                  <c:v>5358.6018392124724</c:v>
                </c:pt>
                <c:pt idx="124">
                  <c:v>4945.4756768154575</c:v>
                </c:pt>
                <c:pt idx="125">
                  <c:v>4932.1720518090415</c:v>
                </c:pt>
                <c:pt idx="126">
                  <c:v>4769.7723288190055</c:v>
                </c:pt>
                <c:pt idx="127">
                  <c:v>4784.1844422915028</c:v>
                </c:pt>
                <c:pt idx="128">
                  <c:v>4762.6964182154597</c:v>
                </c:pt>
                <c:pt idx="129">
                  <c:v>4822.1016823814889</c:v>
                </c:pt>
                <c:pt idx="130">
                  <c:v>4865.886962479819</c:v>
                </c:pt>
                <c:pt idx="131">
                  <c:v>4847.0917765006197</c:v>
                </c:pt>
                <c:pt idx="132">
                  <c:v>5078.3013234947348</c:v>
                </c:pt>
                <c:pt idx="133">
                  <c:v>4777.5645012304876</c:v>
                </c:pt>
                <c:pt idx="134">
                  <c:v>4648.716207262617</c:v>
                </c:pt>
                <c:pt idx="135">
                  <c:v>4592.9529491107114</c:v>
                </c:pt>
                <c:pt idx="136">
                  <c:v>4418.1754192508342</c:v>
                </c:pt>
                <c:pt idx="137">
                  <c:v>4566.3717295059696</c:v>
                </c:pt>
                <c:pt idx="138">
                  <c:v>4347.587512366149</c:v>
                </c:pt>
                <c:pt idx="139">
                  <c:v>4325.4036206330875</c:v>
                </c:pt>
                <c:pt idx="140">
                  <c:v>4278.1549150191531</c:v>
                </c:pt>
                <c:pt idx="141">
                  <c:v>4285.6418661108764</c:v>
                </c:pt>
                <c:pt idx="142">
                  <c:v>4311.2070005781834</c:v>
                </c:pt>
                <c:pt idx="143">
                  <c:v>4269.7442923514336</c:v>
                </c:pt>
                <c:pt idx="144">
                  <c:v>4365.1270513948975</c:v>
                </c:pt>
                <c:pt idx="145">
                  <c:v>4369.1546971535772</c:v>
                </c:pt>
                <c:pt idx="146">
                  <c:v>4147.4544097194439</c:v>
                </c:pt>
                <c:pt idx="147">
                  <c:v>3899.1048332067558</c:v>
                </c:pt>
                <c:pt idx="148">
                  <c:v>3938.2792832396417</c:v>
                </c:pt>
                <c:pt idx="149">
                  <c:v>4244.5310999444036</c:v>
                </c:pt>
                <c:pt idx="150">
                  <c:v>4220.7941938087843</c:v>
                </c:pt>
                <c:pt idx="151">
                  <c:v>4553.8147449946955</c:v>
                </c:pt>
                <c:pt idx="152">
                  <c:v>4949.1467916421589</c:v>
                </c:pt>
                <c:pt idx="153">
                  <c:v>5078.1205829198025</c:v>
                </c:pt>
                <c:pt idx="154">
                  <c:v>5170.9901332220907</c:v>
                </c:pt>
                <c:pt idx="155">
                  <c:v>5085.3275303910787</c:v>
                </c:pt>
                <c:pt idx="156">
                  <c:v>5243.0260961722706</c:v>
                </c:pt>
                <c:pt idx="157">
                  <c:v>5412.0095420797288</c:v>
                </c:pt>
                <c:pt idx="158">
                  <c:v>5323.6116532502574</c:v>
                </c:pt>
                <c:pt idx="159">
                  <c:v>5394.7549730535893</c:v>
                </c:pt>
                <c:pt idx="160">
                  <c:v>5272.9002981813483</c:v>
                </c:pt>
                <c:pt idx="161">
                  <c:v>5331.8906313560419</c:v>
                </c:pt>
                <c:pt idx="162">
                  <c:v>5445.6874797556366</c:v>
                </c:pt>
                <c:pt idx="163">
                  <c:v>5280.4576486820642</c:v>
                </c:pt>
                <c:pt idx="164">
                  <c:v>5370.8103611020852</c:v>
                </c:pt>
                <c:pt idx="165">
                  <c:v>5402.806770779117</c:v>
                </c:pt>
                <c:pt idx="166">
                  <c:v>5459.4797263248156</c:v>
                </c:pt>
                <c:pt idx="167">
                  <c:v>5426.5978734238215</c:v>
                </c:pt>
                <c:pt idx="168">
                  <c:v>5539.9108557892187</c:v>
                </c:pt>
                <c:pt idx="169">
                  <c:v>5765.6854265393331</c:v>
                </c:pt>
                <c:pt idx="170">
                  <c:v>5775.925218950978</c:v>
                </c:pt>
                <c:pt idx="171">
                  <c:v>5811.1701406035481</c:v>
                </c:pt>
                <c:pt idx="172">
                  <c:v>5649.4538507005982</c:v>
                </c:pt>
                <c:pt idx="173">
                  <c:v>5288.861147348036</c:v>
                </c:pt>
                <c:pt idx="174">
                  <c:v>5238.2679862922714</c:v>
                </c:pt>
                <c:pt idx="175">
                  <c:v>5206.2414939072642</c:v>
                </c:pt>
                <c:pt idx="176">
                  <c:v>5310.5196714624853</c:v>
                </c:pt>
                <c:pt idx="177">
                  <c:v>5334.3813581238546</c:v>
                </c:pt>
                <c:pt idx="178">
                  <c:v>5370.9083136527015</c:v>
                </c:pt>
                <c:pt idx="179">
                  <c:v>5553.0450437036616</c:v>
                </c:pt>
                <c:pt idx="180">
                  <c:v>5657.7067832752127</c:v>
                </c:pt>
                <c:pt idx="181">
                  <c:v>5459.2202708172654</c:v>
                </c:pt>
                <c:pt idx="182">
                  <c:v>5410.1262552721755</c:v>
                </c:pt>
                <c:pt idx="183">
                  <c:v>5477.1474684124114</c:v>
                </c:pt>
                <c:pt idx="184">
                  <c:v>5376.881857904169</c:v>
                </c:pt>
                <c:pt idx="185">
                  <c:v>5549.7202961275298</c:v>
                </c:pt>
                <c:pt idx="186">
                  <c:v>5562.3152729784124</c:v>
                </c:pt>
                <c:pt idx="187">
                  <c:v>5663.17582530448</c:v>
                </c:pt>
                <c:pt idx="188">
                  <c:v>5361.1452237922595</c:v>
                </c:pt>
                <c:pt idx="189">
                  <c:v>5145.6587204154348</c:v>
                </c:pt>
                <c:pt idx="190">
                  <c:v>4579.7782720411851</c:v>
                </c:pt>
                <c:pt idx="191">
                  <c:v>4537.1448523821537</c:v>
                </c:pt>
                <c:pt idx="192">
                  <c:v>4329.8088979061258</c:v>
                </c:pt>
                <c:pt idx="193">
                  <c:v>4239.7824703768874</c:v>
                </c:pt>
                <c:pt idx="194">
                  <c:v>4424.1201896031489</c:v>
                </c:pt>
                <c:pt idx="195">
                  <c:v>4337.5605311460695</c:v>
                </c:pt>
                <c:pt idx="196">
                  <c:v>4245.1803994762686</c:v>
                </c:pt>
                <c:pt idx="197">
                  <c:v>4336.9684972348141</c:v>
                </c:pt>
                <c:pt idx="198">
                  <c:v>4223.3251237295981</c:v>
                </c:pt>
                <c:pt idx="199">
                  <c:v>4029.2937563780215</c:v>
                </c:pt>
                <c:pt idx="200">
                  <c:v>3874.1861002559549</c:v>
                </c:pt>
                <c:pt idx="201">
                  <c:v>3801.1679797977531</c:v>
                </c:pt>
                <c:pt idx="202">
                  <c:v>3646.6667102628944</c:v>
                </c:pt>
                <c:pt idx="203">
                  <c:v>3573.6331534858696</c:v>
                </c:pt>
                <c:pt idx="204">
                  <c:v>3641.3930560101107</c:v>
                </c:pt>
                <c:pt idx="205">
                  <c:v>3805.8244888866484</c:v>
                </c:pt>
                <c:pt idx="206">
                  <c:v>3689.2469054343555</c:v>
                </c:pt>
                <c:pt idx="207">
                  <c:v>3679.333299782782</c:v>
                </c:pt>
                <c:pt idx="208">
                  <c:v>3798.5286943818355</c:v>
                </c:pt>
                <c:pt idx="209">
                  <c:v>3733.2953068845418</c:v>
                </c:pt>
                <c:pt idx="210">
                  <c:v>3636.1507875926086</c:v>
                </c:pt>
                <c:pt idx="211">
                  <c:v>3776.6913757119401</c:v>
                </c:pt>
                <c:pt idx="212">
                  <c:v>3654.408226485778</c:v>
                </c:pt>
                <c:pt idx="213">
                  <c:v>3733.7126692937932</c:v>
                </c:pt>
                <c:pt idx="214">
                  <c:v>3750.1300361470899</c:v>
                </c:pt>
                <c:pt idx="215">
                  <c:v>3883.2956089828526</c:v>
                </c:pt>
                <c:pt idx="216">
                  <c:v>3998.2426652798263</c:v>
                </c:pt>
                <c:pt idx="217">
                  <c:v>4039.384851878981</c:v>
                </c:pt>
                <c:pt idx="218">
                  <c:v>4110.1089304722609</c:v>
                </c:pt>
                <c:pt idx="219">
                  <c:v>4476.530212124404</c:v>
                </c:pt>
                <c:pt idx="220">
                  <c:v>4784.9515031513001</c:v>
                </c:pt>
                <c:pt idx="221">
                  <c:v>4800.6081936970531</c:v>
                </c:pt>
                <c:pt idx="222">
                  <c:v>4953.8932438559495</c:v>
                </c:pt>
                <c:pt idx="223">
                  <c:v>4979.3212301562753</c:v>
                </c:pt>
                <c:pt idx="224">
                  <c:v>4806.1703556794846</c:v>
                </c:pt>
                <c:pt idx="225">
                  <c:v>4807.6390416384829</c:v>
                </c:pt>
                <c:pt idx="226">
                  <c:v>4884.8350021988599</c:v>
                </c:pt>
                <c:pt idx="227">
                  <c:v>4967.543459860668</c:v>
                </c:pt>
                <c:pt idx="228">
                  <c:v>5150.6439340731558</c:v>
                </c:pt>
                <c:pt idx="229">
                  <c:v>5176.0497964454089</c:v>
                </c:pt>
                <c:pt idx="230">
                  <c:v>5103.3589557722235</c:v>
                </c:pt>
                <c:pt idx="231">
                  <c:v>5070.354078527509</c:v>
                </c:pt>
                <c:pt idx="232">
                  <c:v>4882.4380571187266</c:v>
                </c:pt>
                <c:pt idx="233">
                  <c:v>4625.7240073632001</c:v>
                </c:pt>
                <c:pt idx="234">
                  <c:v>4340.5826501777401</c:v>
                </c:pt>
                <c:pt idx="235">
                  <c:v>4242.2670998786634</c:v>
                </c:pt>
                <c:pt idx="236">
                  <c:v>4229.6477602698542</c:v>
                </c:pt>
                <c:pt idx="237">
                  <c:v>4388.1053011547356</c:v>
                </c:pt>
                <c:pt idx="238">
                  <c:v>4293.5943557261035</c:v>
                </c:pt>
                <c:pt idx="239">
                  <c:v>4282.0433333764668</c:v>
                </c:pt>
                <c:pt idx="240">
                  <c:v>4214.8491767610421</c:v>
                </c:pt>
                <c:pt idx="241">
                  <c:v>4136.2974447388096</c:v>
                </c:pt>
                <c:pt idx="242">
                  <c:v>4067.0148140841748</c:v>
                </c:pt>
                <c:pt idx="243">
                  <c:v>4151.5957103172041</c:v>
                </c:pt>
                <c:pt idx="244">
                  <c:v>4103.8071176525818</c:v>
                </c:pt>
                <c:pt idx="245">
                  <c:v>4039.7460386828079</c:v>
                </c:pt>
                <c:pt idx="246">
                  <c:v>4011.5775346965979</c:v>
                </c:pt>
                <c:pt idx="247">
                  <c:v>4083.5744732084127</c:v>
                </c:pt>
                <c:pt idx="248">
                  <c:v>4055.2027539988335</c:v>
                </c:pt>
                <c:pt idx="249">
                  <c:v>3904.8973836815148</c:v>
                </c:pt>
                <c:pt idx="250">
                  <c:v>3809.2986647217449</c:v>
                </c:pt>
                <c:pt idx="251">
                  <c:v>3961.6593475694999</c:v>
                </c:pt>
                <c:pt idx="252">
                  <c:v>4007.1287728997236</c:v>
                </c:pt>
                <c:pt idx="253">
                  <c:v>4319.6333613589832</c:v>
                </c:pt>
                <c:pt idx="254">
                  <c:v>4953.8931449030079</c:v>
                </c:pt>
                <c:pt idx="255">
                  <c:v>4982.9188052178524</c:v>
                </c:pt>
                <c:pt idx="256">
                  <c:v>6132.5781095363727</c:v>
                </c:pt>
                <c:pt idx="257">
                  <c:v>6058.0630145747064</c:v>
                </c:pt>
                <c:pt idx="258">
                  <c:v>5818.8862821980929</c:v>
                </c:pt>
                <c:pt idx="259">
                  <c:v>6118.6338163790251</c:v>
                </c:pt>
                <c:pt idx="260">
                  <c:v>6146.4574837398995</c:v>
                </c:pt>
                <c:pt idx="261">
                  <c:v>6324.6668207133471</c:v>
                </c:pt>
                <c:pt idx="262">
                  <c:v>6060.6203281307007</c:v>
                </c:pt>
                <c:pt idx="263">
                  <c:v>5869.179456869264</c:v>
                </c:pt>
                <c:pt idx="264">
                  <c:v>6058.818037609567</c:v>
                </c:pt>
                <c:pt idx="265">
                  <c:v>6060.1728764562922</c:v>
                </c:pt>
                <c:pt idx="266">
                  <c:v>6216.2886738934531</c:v>
                </c:pt>
                <c:pt idx="267">
                  <c:v>6356.6653011991075</c:v>
                </c:pt>
                <c:pt idx="268">
                  <c:v>6691.777893526054</c:v>
                </c:pt>
                <c:pt idx="269">
                  <c:v>7068.6309948913231</c:v>
                </c:pt>
                <c:pt idx="270">
                  <c:v>7149.2112159643993</c:v>
                </c:pt>
                <c:pt idx="271">
                  <c:v>7308.2531629928289</c:v>
                </c:pt>
                <c:pt idx="272">
                  <c:v>7154.7736073609558</c:v>
                </c:pt>
                <c:pt idx="273">
                  <c:v>7429.3465404826702</c:v>
                </c:pt>
                <c:pt idx="274">
                  <c:v>7694.6024772449691</c:v>
                </c:pt>
                <c:pt idx="275">
                  <c:v>7712.2579141546385</c:v>
                </c:pt>
                <c:pt idx="276">
                  <c:v>7486.8828582872438</c:v>
                </c:pt>
                <c:pt idx="277">
                  <c:v>7395.6864318018888</c:v>
                </c:pt>
                <c:pt idx="278">
                  <c:v>7510.7137859101158</c:v>
                </c:pt>
                <c:pt idx="279">
                  <c:v>7436.2543653455286</c:v>
                </c:pt>
                <c:pt idx="280">
                  <c:v>7219.5970281781611</c:v>
                </c:pt>
                <c:pt idx="281">
                  <c:v>7227.5715635829047</c:v>
                </c:pt>
                <c:pt idx="282">
                  <c:v>7283.6047805230528</c:v>
                </c:pt>
                <c:pt idx="283">
                  <c:v>7424.0191478478209</c:v>
                </c:pt>
                <c:pt idx="284">
                  <c:v>7379.0751525726118</c:v>
                </c:pt>
                <c:pt idx="285">
                  <c:v>7394.4031577456826</c:v>
                </c:pt>
                <c:pt idx="286">
                  <c:v>7374.1771803334968</c:v>
                </c:pt>
                <c:pt idx="287">
                  <c:v>7335.5073652744331</c:v>
                </c:pt>
                <c:pt idx="288">
                  <c:v>7634.3997279897585</c:v>
                </c:pt>
                <c:pt idx="289">
                  <c:v>7902.6219193002144</c:v>
                </c:pt>
                <c:pt idx="290">
                  <c:v>7762.8817746268824</c:v>
                </c:pt>
                <c:pt idx="291">
                  <c:v>7969.966898464344</c:v>
                </c:pt>
                <c:pt idx="292">
                  <c:v>8199.1558239330934</c:v>
                </c:pt>
                <c:pt idx="293">
                  <c:v>8516.5604586500103</c:v>
                </c:pt>
                <c:pt idx="294">
                  <c:v>8422.5109106041728</c:v>
                </c:pt>
                <c:pt idx="295">
                  <c:v>8757.6698513115698</c:v>
                </c:pt>
                <c:pt idx="296">
                  <c:v>8692.4305913045391</c:v>
                </c:pt>
                <c:pt idx="297">
                  <c:v>8633.5859305996182</c:v>
                </c:pt>
                <c:pt idx="298">
                  <c:v>8714.5418894696304</c:v>
                </c:pt>
                <c:pt idx="299">
                  <c:v>8556.430646049901</c:v>
                </c:pt>
                <c:pt idx="300">
                  <c:v>9244.6998927699478</c:v>
                </c:pt>
                <c:pt idx="301">
                  <c:v>9536.1641568878586</c:v>
                </c:pt>
                <c:pt idx="302">
                  <c:v>9523.6934672389434</c:v>
                </c:pt>
                <c:pt idx="303">
                  <c:v>10938.119010781145</c:v>
                </c:pt>
                <c:pt idx="304">
                  <c:v>12943.936476192202</c:v>
                </c:pt>
                <c:pt idx="305">
                  <c:v>13962.831187444213</c:v>
                </c:pt>
                <c:pt idx="306">
                  <c:v>14729.40989927237</c:v>
                </c:pt>
                <c:pt idx="307">
                  <c:v>15983.774781846623</c:v>
                </c:pt>
                <c:pt idx="308">
                  <c:v>15914.535459592475</c:v>
                </c:pt>
                <c:pt idx="309">
                  <c:v>14871.662182181142</c:v>
                </c:pt>
                <c:pt idx="310">
                  <c:v>14433.370558327066</c:v>
                </c:pt>
                <c:pt idx="311">
                  <c:v>13345.840794174521</c:v>
                </c:pt>
                <c:pt idx="312">
                  <c:v>12666.009633293319</c:v>
                </c:pt>
                <c:pt idx="313">
                  <c:v>12068.329866382799</c:v>
                </c:pt>
                <c:pt idx="314">
                  <c:v>12638.199181482114</c:v>
                </c:pt>
                <c:pt idx="315">
                  <c:v>12023.136530413269</c:v>
                </c:pt>
                <c:pt idx="316">
                  <c:v>10325.038946445446</c:v>
                </c:pt>
                <c:pt idx="317">
                  <c:v>9560.0793723373281</c:v>
                </c:pt>
                <c:pt idx="318">
                  <c:v>9337.5067898008656</c:v>
                </c:pt>
                <c:pt idx="319">
                  <c:v>9444.5355493085826</c:v>
                </c:pt>
                <c:pt idx="320">
                  <c:v>9139.523256815728</c:v>
                </c:pt>
                <c:pt idx="321">
                  <c:v>8705.503021890634</c:v>
                </c:pt>
                <c:pt idx="322">
                  <c:v>8514.6158417622282</c:v>
                </c:pt>
                <c:pt idx="323">
                  <c:v>7851.8921677554818</c:v>
                </c:pt>
                <c:pt idx="324">
                  <c:v>8392.6157866937374</c:v>
                </c:pt>
                <c:pt idx="325">
                  <c:v>8489.1953691767831</c:v>
                </c:pt>
                <c:pt idx="326">
                  <c:v>8639.5305351884872</c:v>
                </c:pt>
                <c:pt idx="327">
                  <c:v>9267.9478207961183</c:v>
                </c:pt>
                <c:pt idx="328">
                  <c:v>9602.4314577533314</c:v>
                </c:pt>
                <c:pt idx="329">
                  <c:v>10183.692880851733</c:v>
                </c:pt>
                <c:pt idx="330">
                  <c:v>10199.30660928693</c:v>
                </c:pt>
                <c:pt idx="331">
                  <c:v>9781.1799346483294</c:v>
                </c:pt>
                <c:pt idx="332">
                  <c:v>9620.0976221698966</c:v>
                </c:pt>
                <c:pt idx="333">
                  <c:v>9550.5931167267045</c:v>
                </c:pt>
                <c:pt idx="334">
                  <c:v>9253.325934911325</c:v>
                </c:pt>
                <c:pt idx="335">
                  <c:v>9570.7456920872828</c:v>
                </c:pt>
                <c:pt idx="336">
                  <c:v>9935.6220157204061</c:v>
                </c:pt>
                <c:pt idx="337">
                  <c:v>10172.856724443222</c:v>
                </c:pt>
                <c:pt idx="338">
                  <c:v>10633.540670735818</c:v>
                </c:pt>
                <c:pt idx="339">
                  <c:v>11018.536076781678</c:v>
                </c:pt>
                <c:pt idx="340">
                  <c:v>11209.139061085889</c:v>
                </c:pt>
                <c:pt idx="341">
                  <c:v>11172.73299885364</c:v>
                </c:pt>
                <c:pt idx="342">
                  <c:v>11566.710292232034</c:v>
                </c:pt>
                <c:pt idx="343">
                  <c:v>11143.823718755366</c:v>
                </c:pt>
                <c:pt idx="344">
                  <c:v>11216.185754841923</c:v>
                </c:pt>
                <c:pt idx="345">
                  <c:v>11190.651030456009</c:v>
                </c:pt>
                <c:pt idx="346">
                  <c:v>11473.052757950625</c:v>
                </c:pt>
                <c:pt idx="347">
                  <c:v>11191.662869872251</c:v>
                </c:pt>
                <c:pt idx="348" formatCode="#,##0_ ">
                  <c:v>11635.96541960311</c:v>
                </c:pt>
                <c:pt idx="349" formatCode="#,##0_ ">
                  <c:v>11169.723235092135</c:v>
                </c:pt>
                <c:pt idx="350" formatCode="#,##0_ ">
                  <c:v>11893.304495461247</c:v>
                </c:pt>
                <c:pt idx="351" formatCode="#,##0_ ">
                  <c:v>11826.124648676705</c:v>
                </c:pt>
                <c:pt idx="352" formatCode="#,##0_ ">
                  <c:v>11329.193006703121</c:v>
                </c:pt>
                <c:pt idx="353" formatCode="#,##0_ ">
                  <c:v>10632.169729165847</c:v>
                </c:pt>
                <c:pt idx="354" formatCode="#,##0_ ">
                  <c:v>10277.37831543547</c:v>
                </c:pt>
                <c:pt idx="355" formatCode="#,##0_ ">
                  <c:v>9953.7802923053041</c:v>
                </c:pt>
                <c:pt idx="356" formatCode="#,##0_ ">
                  <c:v>10040.207992433721</c:v>
                </c:pt>
                <c:pt idx="357" formatCode="#,##0_ ">
                  <c:v>9861.7828172566842</c:v>
                </c:pt>
                <c:pt idx="358" formatCode="#,##0_ ">
                  <c:v>9710.5773231935163</c:v>
                </c:pt>
                <c:pt idx="359" formatCode="#,##0_ ">
                  <c:v>9925.3247783432125</c:v>
                </c:pt>
                <c:pt idx="360" formatCode="#,##0_);[Red]\(#,##0\)">
                  <c:v>10596.903372926688</c:v>
                </c:pt>
                <c:pt idx="361" formatCode="#,##0_);[Red]\(#,##0\)">
                  <c:v>11006.921192105799</c:v>
                </c:pt>
                <c:pt idx="362" formatCode="#,##0_);[Red]\(#,##0\)">
                  <c:v>11224.987652755632</c:v>
                </c:pt>
                <c:pt idx="363" formatCode="#,##0_);[Red]\(#,##0\)">
                  <c:v>11144.691958557261</c:v>
                </c:pt>
                <c:pt idx="364" formatCode="#,##0_);[Red]\(#,##0\)">
                  <c:v>11373.054939530039</c:v>
                </c:pt>
                <c:pt idx="365" formatCode="#,##0_);[Red]\(#,##0\)">
                  <c:v>11041.342287218269</c:v>
                </c:pt>
                <c:pt idx="366" formatCode="#,##0_);[Red]\(#,##0\)">
                  <c:v>10762.526704475786</c:v>
                </c:pt>
                <c:pt idx="367" formatCode="#,##0_);[Red]\(#,##0\)">
                  <c:v>10484.800192342824</c:v>
                </c:pt>
                <c:pt idx="368" formatCode="#,##0_);[Red]\(#,##0\)">
                  <c:v>10708.818740408075</c:v>
                </c:pt>
                <c:pt idx="369" formatCode="#,##0_);[Red]\(#,##0\)">
                  <c:v>10199.854287687413</c:v>
                </c:pt>
                <c:pt idx="370" formatCode="#,##0_);[Red]\(#,##0\)">
                  <c:v>10387.438891862123</c:v>
                </c:pt>
                <c:pt idx="371" formatCode="#,##0_);[Red]\(#,##0\)">
                  <c:v>10801.342000356248</c:v>
                </c:pt>
                <c:pt idx="372" formatCode="#,##0_);[Red]\(#,##0\)">
                  <c:v>10954.629181799231</c:v>
                </c:pt>
                <c:pt idx="373" formatCode="#,##0_);[Red]\(#,##0\)">
                  <c:v>10933.819849047835</c:v>
                </c:pt>
                <c:pt idx="374" formatCode="#,##0_);[Red]\(#,##0\)">
                  <c:v>10831.578091047508</c:v>
                </c:pt>
                <c:pt idx="375" formatCode="#,##0_);[Red]\(#,##0\)">
                  <c:v>10423.313533774281</c:v>
                </c:pt>
                <c:pt idx="376" formatCode="#,##0_);[Red]\(#,##0\)">
                  <c:v>10119.354967931138</c:v>
                </c:pt>
                <c:pt idx="377" formatCode="#,##0_);[Red]\(#,##0\)">
                  <c:v>9985.1194980697874</c:v>
                </c:pt>
                <c:pt idx="378" formatCode="#,##0_);[Red]\(#,##0\)">
                  <c:v>9856.8585253828405</c:v>
                </c:pt>
                <c:pt idx="379" formatCode="#,##0_);[Red]\(#,##0\)">
                  <c:v>9762.2326304428916</c:v>
                </c:pt>
                <c:pt idx="380" formatCode="#,##0_);[Red]\(#,##0\)">
                  <c:v>9823.4986696675842</c:v>
                </c:pt>
                <c:pt idx="381" formatCode="#,##0_);[Red]\(#,##0\)">
                  <c:v>10147.785720239746</c:v>
                </c:pt>
                <c:pt idx="382" formatCode="#,##0_);[Red]\(#,##0\)">
                  <c:v>10217.220631815628</c:v>
                </c:pt>
                <c:pt idx="383" formatCode="#,##0_);[Red]\(#,##0\)">
                  <c:v>10475.130979706653</c:v>
                </c:pt>
                <c:pt idx="384" formatCode="#,##0_);[Red]\(#,##0\)">
                  <c:v>10469.023029861233</c:v>
                </c:pt>
                <c:pt idx="385" formatCode="#,##0_);[Red]\(#,##0\)">
                  <c:v>9869.1766466532608</c:v>
                </c:pt>
                <c:pt idx="386" formatCode="#,##0_);[Red]\(#,##0\)">
                  <c:v>10269.061122675315</c:v>
                </c:pt>
                <c:pt idx="387" formatCode="#,##0_);[Red]\(#,##0\)">
                  <c:v>10182.960083619919</c:v>
                </c:pt>
                <c:pt idx="388" formatCode="#,##0_);[Red]\(#,##0\)">
                  <c:v>9747.5793920124997</c:v>
                </c:pt>
                <c:pt idx="389" formatCode="#,##0_);[Red]\(#,##0\)">
                  <c:v>9881.987684518992</c:v>
                </c:pt>
                <c:pt idx="390" formatCode="#,##0_);[Red]\(#,##0\)">
                  <c:v>9668.3382834899021</c:v>
                </c:pt>
                <c:pt idx="391" formatCode="#,##0_);[Red]\(#,##0\)">
                  <c:v>9662.2232425994753</c:v>
                </c:pt>
                <c:pt idx="392" formatCode="#,##0_);[Red]\(#,##0\)">
                  <c:v>9153.6717856267005</c:v>
                </c:pt>
                <c:pt idx="393" formatCode="#,##0_);[Red]\(#,##0\)">
                  <c:v>8867.7336143373013</c:v>
                </c:pt>
                <c:pt idx="394" formatCode="#,##0_);[Red]\(#,##0\)">
                  <c:v>8913.2580294455402</c:v>
                </c:pt>
                <c:pt idx="395" formatCode="#,##0_);[Red]\(#,##0\)">
                  <c:v>8820.9510488448086</c:v>
                </c:pt>
                <c:pt idx="396" formatCode="#,##0_);[Red]\(#,##0\)">
                  <c:v>8489.9479021055322</c:v>
                </c:pt>
                <c:pt idx="397" formatCode="#,##0_);[Red]\(#,##0\)">
                  <c:v>8240.9144258488232</c:v>
                </c:pt>
                <c:pt idx="398" formatCode="#,##0_);[Red]\(#,##0\)">
                  <c:v>7656.8576425771289</c:v>
                </c:pt>
                <c:pt idx="399" formatCode="#,##0_);[Red]\(#,##0\)">
                  <c:v>7747.4478425021471</c:v>
                </c:pt>
                <c:pt idx="400" formatCode="#,##0_);[Red]\(#,##0\)">
                  <c:v>7484.8267618020654</c:v>
                </c:pt>
                <c:pt idx="401" formatCode="#,##0_);[Red]\(#,##0\)">
                  <c:v>7362.0589199463402</c:v>
                </c:pt>
                <c:pt idx="402" formatCode="#,##0_);[Red]\(#,##0\)">
                  <c:v>7149.2317513187027</c:v>
                </c:pt>
                <c:pt idx="403" formatCode="#,##0_);[Red]\(#,##0\)">
                  <c:v>7063.0711207448494</c:v>
                </c:pt>
                <c:pt idx="404" formatCode="#,##0_);[Red]\(#,##0\)">
                  <c:v>7379.7406399206129</c:v>
                </c:pt>
                <c:pt idx="405" formatCode="#,##0_);[Red]\(#,##0\)">
                  <c:v>7670.9971869418796</c:v>
                </c:pt>
                <c:pt idx="406" formatCode="#,##0_);[Red]\(#,##0\)">
                  <c:v>8900.8595602371406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 国内原料炭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データ!$A$5:$A$411</c:f>
              <c:strCache>
                <c:ptCount val="397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96">
                  <c:v>2016 </c:v>
                </c:pt>
              </c:strCache>
            </c:strRef>
          </c:cat>
          <c:val>
            <c:numRef>
              <c:f>データ!$E$5:$E$289</c:f>
              <c:numCache>
                <c:formatCode>#,##0_);[Red]\(#,##0\)</c:formatCode>
                <c:ptCount val="285"/>
                <c:pt idx="9" formatCode="#,##0_);\(#,##0\)">
                  <c:v>23680</c:v>
                </c:pt>
                <c:pt idx="21" formatCode="#,##0_);\(#,##0\)">
                  <c:v>24220</c:v>
                </c:pt>
                <c:pt idx="33" formatCode="#,##0_);\(#,##0\)">
                  <c:v>24280</c:v>
                </c:pt>
                <c:pt idx="45" formatCode="#,##0_);\(#,##0\)">
                  <c:v>23300</c:v>
                </c:pt>
                <c:pt idx="57" formatCode="#,##0_);\(#,##0\)">
                  <c:v>23000</c:v>
                </c:pt>
                <c:pt idx="69" formatCode="#,##0_);\(#,##0\)">
                  <c:v>22710</c:v>
                </c:pt>
                <c:pt idx="81" formatCode="#,##0_);\(#,##0\)">
                  <c:v>22720</c:v>
                </c:pt>
                <c:pt idx="93" formatCode="#,##0_);\(#,##0\)">
                  <c:v>22390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 国内一般炭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データ!$A$5:$A$411</c:f>
              <c:strCache>
                <c:ptCount val="397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96">
                  <c:v>2016 </c:v>
                </c:pt>
              </c:strCache>
            </c:strRef>
          </c:cat>
          <c:val>
            <c:numRef>
              <c:f>データ!$F$5:$F$289</c:f>
              <c:numCache>
                <c:formatCode>#,##0_);[Red]\(#,##0\)</c:formatCode>
                <c:ptCount val="285"/>
                <c:pt idx="9" formatCode="#,##0_);\(#,##0\)">
                  <c:v>16520</c:v>
                </c:pt>
                <c:pt idx="21" formatCode="#,##0_);\(#,##0\)">
                  <c:v>17000</c:v>
                </c:pt>
                <c:pt idx="33" formatCode="#,##0_);\(#,##0\)">
                  <c:v>17280</c:v>
                </c:pt>
                <c:pt idx="45" formatCode="#,##0_);\(#,##0\)">
                  <c:v>16970</c:v>
                </c:pt>
                <c:pt idx="57" formatCode="#,##0_);\(#,##0\)">
                  <c:v>17060</c:v>
                </c:pt>
                <c:pt idx="69" formatCode="#,##0_);\(#,##0\)">
                  <c:v>17100</c:v>
                </c:pt>
                <c:pt idx="81" formatCode="#,##0_);\(#,##0\)">
                  <c:v>17220</c:v>
                </c:pt>
                <c:pt idx="93" formatCode="#,##0_);\(#,##0\)">
                  <c:v>17190</c:v>
                </c:pt>
                <c:pt idx="105" formatCode="#,##0_);\(#,##0\)">
                  <c:v>17140</c:v>
                </c:pt>
                <c:pt idx="117" formatCode="#,##0_);\(#,##0\)">
                  <c:v>16370</c:v>
                </c:pt>
                <c:pt idx="129" formatCode="#,##0_);\(#,##0\)">
                  <c:v>16410</c:v>
                </c:pt>
                <c:pt idx="141" formatCode="#,##0_);\(#,##0\)">
                  <c:v>16650</c:v>
                </c:pt>
                <c:pt idx="153" formatCode="#,##0_);\(#,##0\)">
                  <c:v>16760</c:v>
                </c:pt>
                <c:pt idx="165" formatCode="#,##0_);\(#,##0\)">
                  <c:v>16820</c:v>
                </c:pt>
                <c:pt idx="177" formatCode="#,##0_);\(#,##0\)">
                  <c:v>15740</c:v>
                </c:pt>
                <c:pt idx="189" formatCode="#,##0_);\(#,##0\)">
                  <c:v>14810</c:v>
                </c:pt>
                <c:pt idx="201" formatCode="#,##0_);\(#,##0\)">
                  <c:v>14350</c:v>
                </c:pt>
                <c:pt idx="213" formatCode="#,##0_);\(#,##0\)">
                  <c:v>13360</c:v>
                </c:pt>
                <c:pt idx="225" formatCode="#,##0_);\(#,##0\)">
                  <c:v>12110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010736"/>
        <c:axId val="496011520"/>
      </c:lineChart>
      <c:catAx>
        <c:axId val="4960107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011520"/>
        <c:crosses val="autoZero"/>
        <c:auto val="0"/>
        <c:lblAlgn val="ctr"/>
        <c:lblOffset val="100"/>
        <c:tickLblSkip val="12"/>
        <c:tickMarkSkip val="6"/>
        <c:noMultiLvlLbl val="0"/>
      </c:catAx>
      <c:valAx>
        <c:axId val="496011520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（円</a:t>
                </a:r>
                <a:r>
                  <a:rPr lang="en-US" altLang="ja-JP"/>
                  <a:t>/</a:t>
                </a:r>
                <a:r>
                  <a:rPr lang="ja-JP" altLang="en-US"/>
                  <a:t>トン）</a:t>
                </a:r>
              </a:p>
            </c:rich>
          </c:tx>
          <c:layout>
            <c:manualLayout>
              <c:xMode val="edge"/>
              <c:yMode val="edge"/>
              <c:x val="7.8945383504065957E-3"/>
              <c:y val="3.86363582380256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01073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2808649829074"/>
          <c:y val="3.9226612510540278E-2"/>
          <c:w val="0.8539479007811781"/>
          <c:h val="8.21258654885336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104775</xdr:colOff>
      <xdr:row>26</xdr:row>
      <xdr:rowOff>95250</xdr:rowOff>
    </xdr:to>
    <xdr:grpSp>
      <xdr:nvGrpSpPr>
        <xdr:cNvPr id="18504" name="グループ化 3"/>
        <xdr:cNvGrpSpPr>
          <a:grpSpLocks/>
        </xdr:cNvGrpSpPr>
      </xdr:nvGrpSpPr>
      <xdr:grpSpPr bwMode="auto">
        <a:xfrm>
          <a:off x="0" y="342900"/>
          <a:ext cx="7343775" cy="4210050"/>
          <a:chOff x="0" y="342900"/>
          <a:chExt cx="7343976" cy="4210050"/>
        </a:xfrm>
      </xdr:grpSpPr>
      <xdr:graphicFrame macro="">
        <xdr:nvGraphicFramePr>
          <xdr:cNvPr id="18505" name="Chart 1"/>
          <xdr:cNvGraphicFramePr>
            <a:graphicFrameLocks/>
          </xdr:cNvGraphicFramePr>
        </xdr:nvGraphicFramePr>
        <xdr:xfrm>
          <a:off x="0" y="342900"/>
          <a:ext cx="7239000" cy="4210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/>
          <xdr:cNvSpPr txBox="1"/>
        </xdr:nvSpPr>
        <xdr:spPr>
          <a:xfrm>
            <a:off x="6972491" y="3971925"/>
            <a:ext cx="371485" cy="2095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12487;&#12540;&#12479;\BP&#32113;&#35336;\1997BP&#32113;&#35336;\&#22269;&#21029;&#19990;&#30028;&#65297;&#27425;&#12456;&#12493;&#12523;&#12462;&#12540;&#28040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CONS"/>
      <sheetName val="OILCONST"/>
      <sheetName val="GASCONS"/>
      <sheetName val="COALCONS"/>
      <sheetName val="NUCCONS"/>
      <sheetName val="HYDCONS"/>
      <sheetName val="Worl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A2" sqref="A2"/>
    </sheetView>
  </sheetViews>
  <sheetFormatPr defaultRowHeight="13.5" customHeight="1"/>
  <cols>
    <col min="1" max="1" width="9.5" style="12" customWidth="1"/>
    <col min="2" max="3" width="9.5" style="11" customWidth="1"/>
    <col min="4" max="5" width="9.5" style="12" customWidth="1"/>
    <col min="6" max="7" width="9.5" style="11" customWidth="1"/>
    <col min="8" max="38" width="9.5" style="12" customWidth="1"/>
    <col min="39" max="16384" width="9" style="12"/>
  </cols>
  <sheetData>
    <row r="1" spans="1:10" ht="13.5" customHeight="1">
      <c r="A1" s="26" t="s">
        <v>11</v>
      </c>
      <c r="J1" s="5"/>
    </row>
    <row r="2" spans="1:10" ht="13.5" customHeight="1">
      <c r="A2" s="1"/>
    </row>
    <row r="3" spans="1:10" ht="13.5" customHeight="1">
      <c r="A3" s="14"/>
    </row>
    <row r="4" spans="1:10" ht="13.5" customHeight="1">
      <c r="A4" s="14"/>
    </row>
    <row r="5" spans="1:10" ht="13.5" customHeight="1">
      <c r="A5" s="14"/>
      <c r="E5" s="5"/>
    </row>
    <row r="6" spans="1:10" ht="13.5" customHeight="1">
      <c r="A6" s="14"/>
      <c r="E6" s="5"/>
    </row>
    <row r="7" spans="1:10" ht="13.5" customHeight="1">
      <c r="A7" s="14"/>
      <c r="E7" s="5"/>
    </row>
    <row r="8" spans="1:10" ht="13.5" customHeight="1">
      <c r="A8" s="5"/>
      <c r="E8" s="5"/>
    </row>
    <row r="9" spans="1:10" ht="13.5" customHeight="1">
      <c r="A9" s="5"/>
      <c r="E9" s="5"/>
    </row>
    <row r="10" spans="1:10" ht="13.5" customHeight="1">
      <c r="A10" s="5"/>
      <c r="E10" s="5"/>
    </row>
    <row r="27" spans="1:11" ht="13.5" customHeight="1">
      <c r="K27" s="13"/>
    </row>
    <row r="28" spans="1:11" ht="13.5" customHeight="1">
      <c r="A28" s="7" t="s">
        <v>5</v>
      </c>
    </row>
    <row r="29" spans="1:11" ht="13.5" customHeight="1">
      <c r="A29" s="7" t="s">
        <v>6</v>
      </c>
    </row>
    <row r="30" spans="1:11" ht="13.5" customHeight="1">
      <c r="A30" s="7" t="s">
        <v>8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417"/>
  <sheetViews>
    <sheetView showGridLines="0" zoomScale="85" workbookViewId="0">
      <pane xSplit="2" ySplit="4" topLeftCell="C389" activePane="bottomRight" state="frozen"/>
      <selection pane="topRight" activeCell="C1" sqref="C1"/>
      <selection pane="bottomLeft" activeCell="A5" sqref="A5"/>
      <selection pane="bottomRight" activeCell="C432" sqref="C432"/>
    </sheetView>
  </sheetViews>
  <sheetFormatPr defaultRowHeight="13.5" customHeight="1"/>
  <cols>
    <col min="1" max="1" width="6" customWidth="1"/>
    <col min="2" max="2" width="11.625" style="7" customWidth="1"/>
    <col min="3" max="6" width="11.625" customWidth="1"/>
    <col min="8" max="12" width="0" hidden="1" customWidth="1"/>
  </cols>
  <sheetData>
    <row r="2" spans="1:82" s="8" customFormat="1">
      <c r="B2" s="26" t="s">
        <v>9</v>
      </c>
    </row>
    <row r="3" spans="1:82" s="3" customFormat="1" ht="13.5" customHeight="1">
      <c r="B3" s="6"/>
      <c r="C3" s="2"/>
      <c r="D3" s="2"/>
      <c r="F3" s="25" t="s">
        <v>4</v>
      </c>
      <c r="G3" s="2"/>
      <c r="H3" s="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S3" s="4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s="3" customFormat="1" ht="13.5" customHeight="1">
      <c r="B4" s="15"/>
      <c r="C4" s="9" t="s">
        <v>0</v>
      </c>
      <c r="D4" s="9" t="s">
        <v>1</v>
      </c>
      <c r="E4" s="9" t="s">
        <v>2</v>
      </c>
      <c r="F4" s="9" t="s">
        <v>3</v>
      </c>
      <c r="G4" s="2"/>
      <c r="H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S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/>
      <c r="BZ4"/>
      <c r="CA4"/>
      <c r="CB4"/>
      <c r="CC4"/>
      <c r="CD4"/>
    </row>
    <row r="5" spans="1:82" s="3" customFormat="1" ht="13.5" customHeight="1">
      <c r="A5" s="28">
        <v>1983</v>
      </c>
      <c r="B5" s="16">
        <v>30317</v>
      </c>
      <c r="C5" s="10">
        <v>17154</v>
      </c>
      <c r="D5" s="10">
        <v>14623</v>
      </c>
      <c r="E5" s="9"/>
      <c r="F5" s="9"/>
      <c r="G5" s="2"/>
      <c r="H5">
        <v>17154</v>
      </c>
      <c r="I5" s="17">
        <v>0</v>
      </c>
      <c r="J5">
        <v>14623</v>
      </c>
      <c r="K5" s="17">
        <v>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s="3" customFormat="1" ht="13.5" customHeight="1">
      <c r="A6" s="28"/>
      <c r="B6" s="16">
        <v>30348</v>
      </c>
      <c r="C6" s="10">
        <v>17510</v>
      </c>
      <c r="D6" s="10">
        <v>15031</v>
      </c>
      <c r="E6" s="9"/>
      <c r="F6" s="9"/>
      <c r="G6" s="2"/>
      <c r="H6">
        <v>17510</v>
      </c>
      <c r="I6" s="17">
        <v>0</v>
      </c>
      <c r="J6">
        <v>15031</v>
      </c>
      <c r="K6" s="17"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</row>
    <row r="7" spans="1:82" s="3" customFormat="1" ht="13.5" customHeight="1">
      <c r="A7" s="28"/>
      <c r="B7" s="16">
        <v>30376</v>
      </c>
      <c r="C7" s="10">
        <v>17105</v>
      </c>
      <c r="D7" s="10">
        <v>14398</v>
      </c>
      <c r="E7" s="9"/>
      <c r="F7" s="9"/>
      <c r="G7" s="2"/>
      <c r="H7">
        <v>17105</v>
      </c>
      <c r="I7" s="17">
        <v>0</v>
      </c>
      <c r="J7">
        <v>14398</v>
      </c>
      <c r="K7" s="17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82" s="3" customFormat="1" ht="13.5" customHeight="1">
      <c r="A8" s="28"/>
      <c r="B8" s="16">
        <v>30407</v>
      </c>
      <c r="C8" s="10">
        <v>17508</v>
      </c>
      <c r="D8" s="10">
        <v>14088</v>
      </c>
      <c r="E8" s="9"/>
      <c r="F8" s="9"/>
      <c r="G8" s="2"/>
      <c r="H8">
        <v>17508</v>
      </c>
      <c r="I8" s="17">
        <v>0</v>
      </c>
      <c r="J8">
        <v>14088</v>
      </c>
      <c r="K8" s="17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82" s="3" customFormat="1" ht="13.5" customHeight="1">
      <c r="A9" s="28"/>
      <c r="B9" s="16">
        <v>30437</v>
      </c>
      <c r="C9" s="10">
        <v>16405</v>
      </c>
      <c r="D9" s="10">
        <v>13339</v>
      </c>
      <c r="E9" s="9"/>
      <c r="F9" s="9"/>
      <c r="G9" s="2"/>
      <c r="H9">
        <v>16405</v>
      </c>
      <c r="I9" s="17">
        <v>0</v>
      </c>
      <c r="J9">
        <v>13339</v>
      </c>
      <c r="K9" s="17">
        <v>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s="3" customFormat="1" ht="13.5" customHeight="1">
      <c r="A10" s="28"/>
      <c r="B10" s="16">
        <v>30468</v>
      </c>
      <c r="C10" s="10">
        <v>15692</v>
      </c>
      <c r="D10" s="10">
        <v>12944</v>
      </c>
      <c r="E10" s="9"/>
      <c r="F10" s="9"/>
      <c r="G10" s="2"/>
      <c r="H10">
        <v>15692</v>
      </c>
      <c r="I10" s="17">
        <v>0</v>
      </c>
      <c r="J10">
        <v>12944</v>
      </c>
      <c r="K10" s="17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s="3" customFormat="1" ht="13.5" customHeight="1">
      <c r="A11" s="28"/>
      <c r="B11" s="16">
        <v>30498</v>
      </c>
      <c r="C11" s="10">
        <v>15539</v>
      </c>
      <c r="D11" s="10">
        <v>12743</v>
      </c>
      <c r="E11" s="9"/>
      <c r="F11" s="9"/>
      <c r="G11" s="2"/>
      <c r="H11">
        <v>15539</v>
      </c>
      <c r="I11" s="17">
        <v>0</v>
      </c>
      <c r="J11">
        <v>12743</v>
      </c>
      <c r="K11" s="17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s="3" customFormat="1" ht="13.5" customHeight="1">
      <c r="A12" s="28"/>
      <c r="B12" s="16">
        <v>30529</v>
      </c>
      <c r="C12" s="10">
        <v>15683</v>
      </c>
      <c r="D12" s="10">
        <v>12331</v>
      </c>
      <c r="E12" s="9"/>
      <c r="F12" s="9"/>
      <c r="G12" s="2"/>
      <c r="H12">
        <v>15683</v>
      </c>
      <c r="I12" s="17">
        <v>0</v>
      </c>
      <c r="J12">
        <v>12331</v>
      </c>
      <c r="K12" s="17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s="3" customFormat="1" ht="13.5" customHeight="1">
      <c r="A13" s="28"/>
      <c r="B13" s="16">
        <v>30560</v>
      </c>
      <c r="C13" s="10">
        <v>15628</v>
      </c>
      <c r="D13" s="10">
        <v>12915</v>
      </c>
      <c r="E13" s="9"/>
      <c r="F13" s="9"/>
      <c r="G13" s="2"/>
      <c r="H13">
        <v>15628</v>
      </c>
      <c r="I13" s="17">
        <v>0</v>
      </c>
      <c r="J13">
        <v>12915</v>
      </c>
      <c r="K13" s="17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82" s="3" customFormat="1" ht="13.5" customHeight="1">
      <c r="A14" s="28"/>
      <c r="B14" s="16">
        <v>30590</v>
      </c>
      <c r="C14" s="10">
        <v>15222</v>
      </c>
      <c r="D14" s="10">
        <v>12104</v>
      </c>
      <c r="E14" s="10">
        <v>23680</v>
      </c>
      <c r="F14" s="10">
        <v>16520</v>
      </c>
      <c r="G14" s="2"/>
      <c r="H14">
        <v>15222</v>
      </c>
      <c r="I14" s="17">
        <v>0</v>
      </c>
      <c r="J14">
        <v>12104</v>
      </c>
      <c r="K14" s="17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82" s="3" customFormat="1" ht="13.5" customHeight="1">
      <c r="A15" s="28"/>
      <c r="B15" s="16">
        <v>30621</v>
      </c>
      <c r="C15" s="10">
        <v>14779</v>
      </c>
      <c r="D15" s="10">
        <v>12108</v>
      </c>
      <c r="E15" s="10"/>
      <c r="F15" s="10"/>
      <c r="G15" s="2"/>
      <c r="H15">
        <v>14779</v>
      </c>
      <c r="I15" s="17">
        <v>0</v>
      </c>
      <c r="J15">
        <v>12108</v>
      </c>
      <c r="K15" s="17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82" s="3" customFormat="1" ht="13.5" customHeight="1">
      <c r="A16" s="28"/>
      <c r="B16" s="16">
        <v>30651</v>
      </c>
      <c r="C16" s="10">
        <v>15495</v>
      </c>
      <c r="D16" s="10">
        <v>11951</v>
      </c>
      <c r="E16" s="10"/>
      <c r="F16" s="10"/>
      <c r="G16" s="2"/>
      <c r="H16">
        <v>15495</v>
      </c>
      <c r="I16" s="17">
        <v>0</v>
      </c>
      <c r="J16">
        <v>11951</v>
      </c>
      <c r="K16" s="17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s="3" customFormat="1" ht="13.5" customHeight="1">
      <c r="A17" s="28"/>
      <c r="B17" s="16">
        <v>30682</v>
      </c>
      <c r="C17" s="10">
        <v>14702</v>
      </c>
      <c r="D17" s="10">
        <v>11778</v>
      </c>
      <c r="E17" s="10"/>
      <c r="F17" s="10"/>
      <c r="G17" s="2"/>
      <c r="H17">
        <v>14702</v>
      </c>
      <c r="I17" s="17">
        <v>0</v>
      </c>
      <c r="J17">
        <v>11778</v>
      </c>
      <c r="K17" s="17"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s="3" customFormat="1" ht="13.5" customHeight="1">
      <c r="A18" s="28"/>
      <c r="B18" s="16">
        <v>30713</v>
      </c>
      <c r="C18" s="10">
        <v>15028</v>
      </c>
      <c r="D18" s="10">
        <v>11969</v>
      </c>
      <c r="E18" s="10"/>
      <c r="F18" s="10"/>
      <c r="G18" s="2"/>
      <c r="H18">
        <v>15028</v>
      </c>
      <c r="I18" s="17">
        <v>0</v>
      </c>
      <c r="J18">
        <v>11969</v>
      </c>
      <c r="K18" s="17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s="3" customFormat="1" ht="13.5" customHeight="1">
      <c r="A19" s="28"/>
      <c r="B19" s="16">
        <v>30742</v>
      </c>
      <c r="C19" s="10">
        <v>14604</v>
      </c>
      <c r="D19" s="10">
        <v>12169</v>
      </c>
      <c r="E19" s="10"/>
      <c r="F19" s="10"/>
      <c r="G19" s="2"/>
      <c r="H19">
        <v>14604</v>
      </c>
      <c r="I19" s="17">
        <v>0</v>
      </c>
      <c r="J19">
        <v>12169</v>
      </c>
      <c r="K19" s="17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s="3" customFormat="1" ht="13.5" customHeight="1">
      <c r="A20" s="28"/>
      <c r="B20" s="16">
        <v>30773</v>
      </c>
      <c r="C20" s="10">
        <v>14749</v>
      </c>
      <c r="D20" s="10">
        <v>11654</v>
      </c>
      <c r="E20" s="10"/>
      <c r="F20" s="10"/>
      <c r="G20" s="2"/>
      <c r="H20">
        <v>14749</v>
      </c>
      <c r="I20" s="17">
        <v>0</v>
      </c>
      <c r="J20">
        <v>11654</v>
      </c>
      <c r="K20" s="17"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s="3" customFormat="1" ht="13.5" customHeight="1">
      <c r="A21" s="28"/>
      <c r="B21" s="16">
        <v>30803</v>
      </c>
      <c r="C21" s="10">
        <v>14623</v>
      </c>
      <c r="D21" s="10">
        <v>11651</v>
      </c>
      <c r="E21" s="10"/>
      <c r="F21" s="10"/>
      <c r="G21" s="2"/>
      <c r="H21">
        <v>14623</v>
      </c>
      <c r="I21" s="17">
        <v>0</v>
      </c>
      <c r="J21">
        <v>11651</v>
      </c>
      <c r="K21" s="17"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s="3" customFormat="1" ht="13.5" customHeight="1">
      <c r="A22" s="28"/>
      <c r="B22" s="16">
        <v>30834</v>
      </c>
      <c r="C22" s="10">
        <v>15167</v>
      </c>
      <c r="D22" s="10">
        <v>11619</v>
      </c>
      <c r="E22" s="10"/>
      <c r="F22" s="10"/>
      <c r="G22" s="2"/>
      <c r="H22">
        <v>15167</v>
      </c>
      <c r="I22" s="17">
        <v>0</v>
      </c>
      <c r="J22">
        <v>11619</v>
      </c>
      <c r="K22" s="17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s="3" customFormat="1" ht="13.5" customHeight="1">
      <c r="A23" s="28"/>
      <c r="B23" s="16">
        <v>30864</v>
      </c>
      <c r="C23" s="10">
        <v>15202</v>
      </c>
      <c r="D23" s="10">
        <v>11727</v>
      </c>
      <c r="E23" s="10"/>
      <c r="F23" s="10"/>
      <c r="G23" s="2"/>
      <c r="H23">
        <v>15202</v>
      </c>
      <c r="I23" s="17">
        <v>0</v>
      </c>
      <c r="J23">
        <v>11727</v>
      </c>
      <c r="K23" s="17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s="3" customFormat="1" ht="13.5" customHeight="1">
      <c r="A24" s="28"/>
      <c r="B24" s="16">
        <v>30895</v>
      </c>
      <c r="C24" s="10">
        <v>14836</v>
      </c>
      <c r="D24" s="10">
        <v>11807</v>
      </c>
      <c r="E24" s="10"/>
      <c r="F24" s="10"/>
      <c r="G24" s="2"/>
      <c r="H24">
        <v>14836</v>
      </c>
      <c r="I24" s="17">
        <v>0</v>
      </c>
      <c r="J24">
        <v>11807</v>
      </c>
      <c r="K24" s="17"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s="3" customFormat="1" ht="13.5" customHeight="1">
      <c r="A25" s="28"/>
      <c r="B25" s="16">
        <v>30926</v>
      </c>
      <c r="C25" s="10">
        <v>15085</v>
      </c>
      <c r="D25" s="10">
        <v>11709</v>
      </c>
      <c r="E25" s="10"/>
      <c r="F25" s="10"/>
      <c r="G25" s="2"/>
      <c r="H25">
        <v>15085</v>
      </c>
      <c r="I25" s="17">
        <v>0</v>
      </c>
      <c r="J25">
        <v>11709</v>
      </c>
      <c r="K25" s="17"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s="3" customFormat="1" ht="13.5" customHeight="1">
      <c r="A26" s="28"/>
      <c r="B26" s="16">
        <v>30956</v>
      </c>
      <c r="C26" s="10">
        <v>15169</v>
      </c>
      <c r="D26" s="10">
        <v>11927</v>
      </c>
      <c r="E26" s="10">
        <v>24220</v>
      </c>
      <c r="F26" s="10">
        <v>17000</v>
      </c>
      <c r="G26" s="2"/>
      <c r="H26">
        <v>15169</v>
      </c>
      <c r="I26" s="17">
        <v>0</v>
      </c>
      <c r="J26">
        <v>11927</v>
      </c>
      <c r="K26" s="17"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s="3" customFormat="1" ht="13.5" customHeight="1">
      <c r="A27" s="28"/>
      <c r="B27" s="16">
        <v>30987</v>
      </c>
      <c r="C27" s="10">
        <v>15183</v>
      </c>
      <c r="D27" s="10">
        <v>11822</v>
      </c>
      <c r="E27" s="10"/>
      <c r="F27" s="10"/>
      <c r="G27" s="2"/>
      <c r="H27">
        <v>15183</v>
      </c>
      <c r="I27" s="17">
        <v>0</v>
      </c>
      <c r="J27">
        <v>11822</v>
      </c>
      <c r="K27" s="17"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s="3" customFormat="1" ht="13.5" customHeight="1">
      <c r="A28" s="28"/>
      <c r="B28" s="16">
        <v>31017</v>
      </c>
      <c r="C28" s="10">
        <v>15373</v>
      </c>
      <c r="D28" s="10">
        <v>11897</v>
      </c>
      <c r="E28" s="10"/>
      <c r="F28" s="10"/>
      <c r="G28"/>
      <c r="H28">
        <v>15373</v>
      </c>
      <c r="I28" s="17">
        <v>0</v>
      </c>
      <c r="J28">
        <v>11897</v>
      </c>
      <c r="K28" s="17"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s="3" customFormat="1" ht="13.5" customHeight="1">
      <c r="A29" s="28">
        <v>1985</v>
      </c>
      <c r="B29" s="16">
        <v>31048</v>
      </c>
      <c r="C29" s="10">
        <v>15669</v>
      </c>
      <c r="D29" s="10">
        <v>11956</v>
      </c>
      <c r="E29" s="10"/>
      <c r="F29" s="10"/>
      <c r="G29"/>
      <c r="H29">
        <v>15669</v>
      </c>
      <c r="I29" s="17">
        <v>0</v>
      </c>
      <c r="J29">
        <v>11956</v>
      </c>
      <c r="K29" s="17"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s="3" customFormat="1" ht="13.5" customHeight="1">
      <c r="A30" s="28"/>
      <c r="B30" s="16">
        <v>31079</v>
      </c>
      <c r="C30" s="10">
        <v>15811</v>
      </c>
      <c r="D30" s="10">
        <v>11917</v>
      </c>
      <c r="E30" s="10"/>
      <c r="F30" s="10"/>
      <c r="G30"/>
      <c r="H30">
        <v>15811</v>
      </c>
      <c r="I30" s="17">
        <v>0</v>
      </c>
      <c r="J30">
        <v>11917</v>
      </c>
      <c r="K30" s="17"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S30" s="4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3.5" customHeight="1">
      <c r="A31" s="28"/>
      <c r="B31" s="16">
        <v>31107</v>
      </c>
      <c r="C31" s="10">
        <v>15378</v>
      </c>
      <c r="D31" s="10">
        <v>11706</v>
      </c>
      <c r="E31" s="10"/>
      <c r="F31" s="10"/>
      <c r="H31">
        <v>15378</v>
      </c>
      <c r="I31" s="17">
        <v>0</v>
      </c>
      <c r="J31">
        <v>11706</v>
      </c>
      <c r="K31" s="17">
        <v>0</v>
      </c>
    </row>
    <row r="32" spans="1:82" ht="13.5" customHeight="1">
      <c r="A32" s="28"/>
      <c r="B32" s="16">
        <v>31138</v>
      </c>
      <c r="C32" s="10">
        <v>14985</v>
      </c>
      <c r="D32" s="10">
        <v>11226</v>
      </c>
      <c r="E32" s="10"/>
      <c r="F32" s="10"/>
      <c r="H32">
        <v>14985</v>
      </c>
      <c r="I32" s="17">
        <v>0</v>
      </c>
      <c r="J32">
        <v>11226</v>
      </c>
      <c r="K32" s="17">
        <v>0</v>
      </c>
    </row>
    <row r="33" spans="1:11" ht="13.5" customHeight="1">
      <c r="A33" s="28"/>
      <c r="B33" s="16">
        <v>31168</v>
      </c>
      <c r="C33" s="10">
        <v>15048</v>
      </c>
      <c r="D33" s="10">
        <v>11110</v>
      </c>
      <c r="E33" s="10"/>
      <c r="F33" s="10"/>
      <c r="H33">
        <v>15048</v>
      </c>
      <c r="I33" s="17">
        <v>0</v>
      </c>
      <c r="J33">
        <v>11110</v>
      </c>
      <c r="K33" s="17">
        <v>0</v>
      </c>
    </row>
    <row r="34" spans="1:11" ht="13.5" customHeight="1">
      <c r="A34" s="28"/>
      <c r="B34" s="16">
        <v>31199</v>
      </c>
      <c r="C34" s="10">
        <v>14503</v>
      </c>
      <c r="D34" s="10">
        <v>10391</v>
      </c>
      <c r="E34" s="10"/>
      <c r="F34" s="10"/>
      <c r="H34">
        <v>14503</v>
      </c>
      <c r="I34" s="17">
        <v>0</v>
      </c>
      <c r="J34">
        <v>10391</v>
      </c>
      <c r="K34" s="17">
        <v>0</v>
      </c>
    </row>
    <row r="35" spans="1:11" ht="13.5" customHeight="1">
      <c r="A35" s="28"/>
      <c r="B35" s="16">
        <v>31229</v>
      </c>
      <c r="C35" s="10">
        <v>14428</v>
      </c>
      <c r="D35" s="10">
        <v>11203</v>
      </c>
      <c r="E35" s="10"/>
      <c r="F35" s="10"/>
      <c r="H35">
        <v>14428</v>
      </c>
      <c r="I35" s="17">
        <v>0</v>
      </c>
      <c r="J35">
        <v>11203</v>
      </c>
      <c r="K35" s="17">
        <v>0</v>
      </c>
    </row>
    <row r="36" spans="1:11" ht="13.5" customHeight="1">
      <c r="A36" s="28"/>
      <c r="B36" s="16">
        <v>31260</v>
      </c>
      <c r="C36" s="10">
        <v>13951</v>
      </c>
      <c r="D36" s="10">
        <v>10668</v>
      </c>
      <c r="E36" s="10"/>
      <c r="F36" s="10"/>
      <c r="H36">
        <v>13951</v>
      </c>
      <c r="I36" s="17">
        <v>0</v>
      </c>
      <c r="J36">
        <v>10668</v>
      </c>
      <c r="K36" s="17">
        <v>0</v>
      </c>
    </row>
    <row r="37" spans="1:11" ht="13.5" customHeight="1">
      <c r="A37" s="28"/>
      <c r="B37" s="16">
        <v>31291</v>
      </c>
      <c r="C37" s="10">
        <v>13767</v>
      </c>
      <c r="D37" s="10">
        <v>10578</v>
      </c>
      <c r="E37" s="10"/>
      <c r="F37" s="10"/>
      <c r="H37">
        <v>13767</v>
      </c>
      <c r="I37" s="17">
        <v>0</v>
      </c>
      <c r="J37">
        <v>10578</v>
      </c>
      <c r="K37" s="17">
        <v>0</v>
      </c>
    </row>
    <row r="38" spans="1:11" ht="13.5" customHeight="1">
      <c r="A38" s="28"/>
      <c r="B38" s="16">
        <v>31321</v>
      </c>
      <c r="C38" s="10">
        <v>13231</v>
      </c>
      <c r="D38" s="10">
        <v>10261</v>
      </c>
      <c r="E38" s="10">
        <v>24280</v>
      </c>
      <c r="F38" s="10">
        <v>17280</v>
      </c>
      <c r="H38">
        <v>13231</v>
      </c>
      <c r="I38" s="17">
        <v>0</v>
      </c>
      <c r="J38">
        <v>10261</v>
      </c>
      <c r="K38" s="17">
        <v>0</v>
      </c>
    </row>
    <row r="39" spans="1:11" ht="13.5" customHeight="1">
      <c r="A39" s="28"/>
      <c r="B39" s="16">
        <v>31352</v>
      </c>
      <c r="C39" s="10">
        <v>12298</v>
      </c>
      <c r="D39" s="10">
        <v>9377</v>
      </c>
      <c r="E39" s="10"/>
      <c r="F39" s="10"/>
      <c r="H39">
        <v>12298</v>
      </c>
      <c r="I39" s="17">
        <v>0</v>
      </c>
      <c r="J39">
        <v>9377</v>
      </c>
      <c r="K39" s="17">
        <v>0</v>
      </c>
    </row>
    <row r="40" spans="1:11" ht="13.5" customHeight="1">
      <c r="A40" s="28"/>
      <c r="B40" s="16">
        <v>31382</v>
      </c>
      <c r="C40" s="10">
        <v>11809</v>
      </c>
      <c r="D40" s="10">
        <v>9215</v>
      </c>
      <c r="E40" s="10"/>
      <c r="F40" s="10"/>
      <c r="H40">
        <v>11809</v>
      </c>
      <c r="I40" s="17">
        <v>0</v>
      </c>
      <c r="J40">
        <v>9215</v>
      </c>
      <c r="K40" s="17">
        <v>0</v>
      </c>
    </row>
    <row r="41" spans="1:11" ht="13.5" customHeight="1">
      <c r="A41" s="28"/>
      <c r="B41" s="16">
        <v>31413</v>
      </c>
      <c r="C41" s="10">
        <v>11902</v>
      </c>
      <c r="D41" s="10">
        <v>9084</v>
      </c>
      <c r="E41" s="10"/>
      <c r="F41" s="10"/>
      <c r="H41">
        <v>11902</v>
      </c>
      <c r="I41" s="17">
        <v>0</v>
      </c>
      <c r="J41">
        <v>9084</v>
      </c>
      <c r="K41" s="17">
        <v>0</v>
      </c>
    </row>
    <row r="42" spans="1:11" ht="13.5" customHeight="1">
      <c r="A42" s="28"/>
      <c r="B42" s="16">
        <v>31444</v>
      </c>
      <c r="C42" s="10">
        <v>11281</v>
      </c>
      <c r="D42" s="10">
        <v>9243</v>
      </c>
      <c r="E42" s="10"/>
      <c r="F42" s="10"/>
      <c r="H42">
        <v>11281</v>
      </c>
      <c r="I42" s="17">
        <v>0</v>
      </c>
      <c r="J42">
        <v>9243</v>
      </c>
      <c r="K42" s="17">
        <v>0</v>
      </c>
    </row>
    <row r="43" spans="1:11" ht="13.5" customHeight="1">
      <c r="A43" s="28"/>
      <c r="B43" s="16">
        <v>31472</v>
      </c>
      <c r="C43" s="10">
        <v>10490</v>
      </c>
      <c r="D43" s="10">
        <v>8192</v>
      </c>
      <c r="E43" s="10"/>
      <c r="F43" s="10"/>
      <c r="H43">
        <v>10490</v>
      </c>
      <c r="I43" s="17">
        <v>0</v>
      </c>
      <c r="J43">
        <v>8192</v>
      </c>
      <c r="K43" s="17">
        <v>0</v>
      </c>
    </row>
    <row r="44" spans="1:11" ht="13.5" customHeight="1">
      <c r="A44" s="28"/>
      <c r="B44" s="18">
        <v>31503</v>
      </c>
      <c r="C44" s="19">
        <v>10425</v>
      </c>
      <c r="D44" s="10">
        <v>8460</v>
      </c>
      <c r="E44" s="10"/>
      <c r="F44" s="10"/>
      <c r="H44">
        <v>10425</v>
      </c>
      <c r="I44" s="17">
        <v>0</v>
      </c>
      <c r="J44">
        <v>8460</v>
      </c>
      <c r="K44" s="17">
        <v>0</v>
      </c>
    </row>
    <row r="45" spans="1:11" ht="13.5" customHeight="1">
      <c r="A45" s="28"/>
      <c r="B45" s="16">
        <v>31533</v>
      </c>
      <c r="C45" s="10">
        <v>9467</v>
      </c>
      <c r="D45" s="10">
        <v>7768</v>
      </c>
      <c r="E45" s="10"/>
      <c r="F45" s="10"/>
      <c r="H45">
        <v>9467</v>
      </c>
      <c r="I45" s="17">
        <v>0</v>
      </c>
      <c r="J45">
        <v>7768</v>
      </c>
      <c r="K45" s="17">
        <v>0</v>
      </c>
    </row>
    <row r="46" spans="1:11" ht="13.5" customHeight="1">
      <c r="A46" s="28"/>
      <c r="B46" s="16">
        <v>31564</v>
      </c>
      <c r="C46" s="10">
        <v>9929</v>
      </c>
      <c r="D46" s="10">
        <v>7937</v>
      </c>
      <c r="E46" s="10"/>
      <c r="F46" s="10"/>
      <c r="H46">
        <v>9929</v>
      </c>
      <c r="I46" s="17">
        <v>0</v>
      </c>
      <c r="J46">
        <v>7937</v>
      </c>
      <c r="K46" s="17">
        <v>0</v>
      </c>
    </row>
    <row r="47" spans="1:11" ht="13.5" customHeight="1">
      <c r="A47" s="28"/>
      <c r="B47" s="16">
        <v>31594</v>
      </c>
      <c r="C47" s="10">
        <v>9038</v>
      </c>
      <c r="D47" s="10">
        <v>6862</v>
      </c>
      <c r="E47" s="10"/>
      <c r="F47" s="10"/>
      <c r="H47">
        <v>9038</v>
      </c>
      <c r="I47" s="17">
        <v>0</v>
      </c>
      <c r="J47">
        <v>6862</v>
      </c>
      <c r="K47" s="17">
        <v>0</v>
      </c>
    </row>
    <row r="48" spans="1:11" ht="13.5" customHeight="1">
      <c r="A48" s="28"/>
      <c r="B48" s="16">
        <v>31625</v>
      </c>
      <c r="C48" s="10">
        <v>8620</v>
      </c>
      <c r="D48" s="10">
        <v>6543</v>
      </c>
      <c r="E48" s="10"/>
      <c r="F48" s="10"/>
      <c r="H48">
        <v>8620</v>
      </c>
      <c r="I48" s="17">
        <v>0</v>
      </c>
      <c r="J48">
        <v>6543</v>
      </c>
      <c r="K48" s="17">
        <v>0</v>
      </c>
    </row>
    <row r="49" spans="1:11" ht="13.5" customHeight="1">
      <c r="A49" s="28"/>
      <c r="B49" s="16">
        <v>31656</v>
      </c>
      <c r="C49" s="10">
        <v>8452</v>
      </c>
      <c r="D49" s="10">
        <v>6423</v>
      </c>
      <c r="E49" s="10"/>
      <c r="F49" s="10"/>
      <c r="H49">
        <v>8452</v>
      </c>
      <c r="I49" s="17">
        <v>0</v>
      </c>
      <c r="J49">
        <v>6423</v>
      </c>
      <c r="K49" s="17">
        <v>0</v>
      </c>
    </row>
    <row r="50" spans="1:11" ht="13.5" customHeight="1">
      <c r="A50" s="28"/>
      <c r="B50" s="16">
        <v>31686</v>
      </c>
      <c r="C50" s="10">
        <v>8686</v>
      </c>
      <c r="D50" s="10">
        <v>6645</v>
      </c>
      <c r="E50" s="10">
        <v>23300</v>
      </c>
      <c r="F50" s="10">
        <v>16970</v>
      </c>
      <c r="H50">
        <v>8686</v>
      </c>
      <c r="I50" s="17">
        <v>0</v>
      </c>
      <c r="J50">
        <v>6645</v>
      </c>
      <c r="K50" s="17">
        <v>0</v>
      </c>
    </row>
    <row r="51" spans="1:11" ht="13.5" customHeight="1">
      <c r="A51" s="28"/>
      <c r="B51" s="16">
        <v>31717</v>
      </c>
      <c r="C51" s="10">
        <v>8909</v>
      </c>
      <c r="D51" s="10">
        <v>6765</v>
      </c>
      <c r="E51" s="10"/>
      <c r="F51" s="10"/>
      <c r="H51">
        <v>8909</v>
      </c>
      <c r="I51" s="17">
        <v>0</v>
      </c>
      <c r="J51">
        <v>6765</v>
      </c>
      <c r="K51" s="17">
        <v>0</v>
      </c>
    </row>
    <row r="52" spans="1:11" ht="13.5" customHeight="1">
      <c r="A52" s="28"/>
      <c r="B52" s="16">
        <v>31747</v>
      </c>
      <c r="C52" s="10">
        <v>8866</v>
      </c>
      <c r="D52" s="10">
        <v>6874</v>
      </c>
      <c r="E52" s="10"/>
      <c r="F52" s="10"/>
      <c r="H52">
        <v>8866</v>
      </c>
      <c r="I52" s="17">
        <v>0</v>
      </c>
      <c r="J52">
        <v>6874</v>
      </c>
      <c r="K52" s="17">
        <v>0</v>
      </c>
    </row>
    <row r="53" spans="1:11" ht="13.5" customHeight="1">
      <c r="A53" s="28"/>
      <c r="B53" s="16">
        <v>31778</v>
      </c>
      <c r="C53" s="10">
        <v>8800</v>
      </c>
      <c r="D53" s="10">
        <v>6808</v>
      </c>
      <c r="E53" s="10"/>
      <c r="F53" s="10"/>
      <c r="H53">
        <v>8800</v>
      </c>
      <c r="I53" s="17">
        <v>0</v>
      </c>
      <c r="J53">
        <v>6808</v>
      </c>
      <c r="K53" s="17">
        <v>0</v>
      </c>
    </row>
    <row r="54" spans="1:11" ht="13.5" customHeight="1">
      <c r="A54" s="28"/>
      <c r="B54" s="16">
        <v>31809</v>
      </c>
      <c r="C54" s="10">
        <v>8499</v>
      </c>
      <c r="D54" s="10">
        <v>6451</v>
      </c>
      <c r="E54" s="10"/>
      <c r="F54" s="10"/>
      <c r="H54">
        <v>8499</v>
      </c>
      <c r="I54" s="17">
        <v>0</v>
      </c>
      <c r="J54">
        <v>6451</v>
      </c>
      <c r="K54" s="17">
        <v>0</v>
      </c>
    </row>
    <row r="55" spans="1:11" ht="13.5" customHeight="1">
      <c r="A55" s="28"/>
      <c r="B55" s="16">
        <v>31837</v>
      </c>
      <c r="C55" s="10">
        <v>8683</v>
      </c>
      <c r="D55" s="10">
        <v>6381</v>
      </c>
      <c r="E55" s="10"/>
      <c r="F55" s="10"/>
      <c r="H55">
        <v>8683</v>
      </c>
      <c r="I55" s="17">
        <v>0</v>
      </c>
      <c r="J55">
        <v>6381</v>
      </c>
      <c r="K55" s="17">
        <v>0</v>
      </c>
    </row>
    <row r="56" spans="1:11" ht="13.5" customHeight="1">
      <c r="A56" s="28"/>
      <c r="B56" s="16">
        <v>31868</v>
      </c>
      <c r="C56" s="10">
        <v>8163</v>
      </c>
      <c r="D56" s="10">
        <v>6305</v>
      </c>
      <c r="E56" s="10"/>
      <c r="F56" s="10"/>
      <c r="H56">
        <v>8163</v>
      </c>
      <c r="I56" s="17">
        <v>0</v>
      </c>
      <c r="J56">
        <v>6305</v>
      </c>
      <c r="K56" s="17">
        <v>0</v>
      </c>
    </row>
    <row r="57" spans="1:11" ht="13.5" customHeight="1">
      <c r="A57" s="28"/>
      <c r="B57" s="16">
        <v>31898</v>
      </c>
      <c r="C57" s="10">
        <v>7264</v>
      </c>
      <c r="D57" s="10">
        <v>6075</v>
      </c>
      <c r="E57" s="10"/>
      <c r="F57" s="10"/>
      <c r="H57">
        <v>7264</v>
      </c>
      <c r="I57" s="17">
        <v>0</v>
      </c>
      <c r="J57">
        <v>6075</v>
      </c>
      <c r="K57" s="17">
        <v>0</v>
      </c>
    </row>
    <row r="58" spans="1:11" ht="13.5" customHeight="1">
      <c r="A58" s="28"/>
      <c r="B58" s="16">
        <v>31929</v>
      </c>
      <c r="C58" s="10">
        <v>7646</v>
      </c>
      <c r="D58" s="10">
        <v>5819</v>
      </c>
      <c r="E58" s="10"/>
      <c r="F58" s="10"/>
      <c r="H58">
        <v>7646</v>
      </c>
      <c r="I58" s="17">
        <v>0</v>
      </c>
      <c r="J58">
        <v>5819</v>
      </c>
      <c r="K58" s="17">
        <v>0</v>
      </c>
    </row>
    <row r="59" spans="1:11" ht="13.5" customHeight="1">
      <c r="A59" s="28"/>
      <c r="B59" s="16">
        <v>31959</v>
      </c>
      <c r="C59" s="10">
        <v>7783</v>
      </c>
      <c r="D59" s="10">
        <v>6057</v>
      </c>
      <c r="E59" s="10"/>
      <c r="F59" s="10"/>
      <c r="H59">
        <v>7783</v>
      </c>
      <c r="I59" s="17">
        <v>0</v>
      </c>
      <c r="J59">
        <v>6057</v>
      </c>
      <c r="K59" s="17">
        <v>0</v>
      </c>
    </row>
    <row r="60" spans="1:11" ht="13.5" customHeight="1">
      <c r="A60" s="28"/>
      <c r="B60" s="16">
        <v>31990</v>
      </c>
      <c r="C60" s="10">
        <v>7862</v>
      </c>
      <c r="D60" s="10">
        <v>6078</v>
      </c>
      <c r="E60" s="10"/>
      <c r="F60" s="10"/>
      <c r="H60">
        <v>7862</v>
      </c>
      <c r="I60" s="17">
        <v>0</v>
      </c>
      <c r="J60">
        <v>6078</v>
      </c>
      <c r="K60" s="17">
        <v>0</v>
      </c>
    </row>
    <row r="61" spans="1:11" ht="13.5" customHeight="1">
      <c r="A61" s="28"/>
      <c r="B61" s="16">
        <v>32021</v>
      </c>
      <c r="C61" s="10">
        <v>7280</v>
      </c>
      <c r="D61" s="10">
        <v>5741</v>
      </c>
      <c r="E61" s="10"/>
      <c r="F61" s="10"/>
      <c r="H61">
        <v>7280</v>
      </c>
      <c r="I61" s="17">
        <v>0</v>
      </c>
      <c r="J61">
        <v>5741</v>
      </c>
      <c r="K61" s="17">
        <v>0</v>
      </c>
    </row>
    <row r="62" spans="1:11" ht="13.5" customHeight="1">
      <c r="A62" s="28"/>
      <c r="B62" s="16">
        <v>32051</v>
      </c>
      <c r="C62" s="10">
        <v>7917</v>
      </c>
      <c r="D62" s="10">
        <v>5839</v>
      </c>
      <c r="E62" s="10">
        <v>23000</v>
      </c>
      <c r="F62" s="10">
        <v>17060</v>
      </c>
      <c r="H62">
        <v>7917</v>
      </c>
      <c r="I62" s="17">
        <v>0</v>
      </c>
      <c r="J62">
        <v>5839</v>
      </c>
      <c r="K62" s="17">
        <v>0</v>
      </c>
    </row>
    <row r="63" spans="1:11" ht="13.5" customHeight="1">
      <c r="A63" s="28"/>
      <c r="B63" s="16">
        <v>32082</v>
      </c>
      <c r="C63" s="10">
        <v>7226</v>
      </c>
      <c r="D63" s="10">
        <v>5543</v>
      </c>
      <c r="E63" s="10"/>
      <c r="F63" s="10"/>
      <c r="H63">
        <v>7226</v>
      </c>
      <c r="I63" s="17">
        <v>0</v>
      </c>
      <c r="J63">
        <v>5543</v>
      </c>
      <c r="K63" s="17">
        <v>0</v>
      </c>
    </row>
    <row r="64" spans="1:11" ht="13.5" customHeight="1">
      <c r="A64" s="28"/>
      <c r="B64" s="16">
        <v>32112</v>
      </c>
      <c r="C64" s="10">
        <v>6633</v>
      </c>
      <c r="D64" s="10">
        <v>5380</v>
      </c>
      <c r="E64" s="10"/>
      <c r="F64" s="10"/>
      <c r="H64">
        <v>6633</v>
      </c>
      <c r="I64" s="17">
        <v>0</v>
      </c>
      <c r="J64">
        <v>5380</v>
      </c>
      <c r="K64" s="17">
        <v>0</v>
      </c>
    </row>
    <row r="65" spans="1:11" ht="13.5" customHeight="1">
      <c r="A65" s="28"/>
      <c r="B65" s="16">
        <v>32143</v>
      </c>
      <c r="C65" s="10">
        <v>6796.8289374155083</v>
      </c>
      <c r="D65" s="10">
        <v>5063.8426861247408</v>
      </c>
      <c r="E65" s="10"/>
      <c r="F65" s="10"/>
      <c r="H65">
        <v>6796</v>
      </c>
      <c r="I65" s="17">
        <v>1</v>
      </c>
      <c r="J65">
        <v>5063</v>
      </c>
      <c r="K65" s="17">
        <v>0</v>
      </c>
    </row>
    <row r="66" spans="1:11" ht="13.5" customHeight="1">
      <c r="A66" s="28"/>
      <c r="B66" s="16">
        <v>32174</v>
      </c>
      <c r="C66" s="10">
        <v>6703.0172115336163</v>
      </c>
      <c r="D66" s="10">
        <v>5105.0135097320535</v>
      </c>
      <c r="E66" s="10"/>
      <c r="F66" s="10"/>
      <c r="H66">
        <v>6703</v>
      </c>
      <c r="I66" s="17">
        <v>0</v>
      </c>
      <c r="J66">
        <v>5105</v>
      </c>
      <c r="K66" s="17">
        <v>0</v>
      </c>
    </row>
    <row r="67" spans="1:11" ht="13.5" customHeight="1">
      <c r="A67" s="28"/>
      <c r="B67" s="16">
        <v>32203</v>
      </c>
      <c r="C67" s="10">
        <v>6659.5407785481029</v>
      </c>
      <c r="D67" s="10">
        <v>5305.0155717160087</v>
      </c>
      <c r="E67" s="10"/>
      <c r="F67" s="10"/>
      <c r="H67">
        <v>6659</v>
      </c>
      <c r="I67" s="17">
        <v>1</v>
      </c>
      <c r="J67">
        <v>5305</v>
      </c>
      <c r="K67" s="17">
        <v>0</v>
      </c>
    </row>
    <row r="68" spans="1:11" ht="13.5" customHeight="1">
      <c r="A68" s="28"/>
      <c r="B68" s="16">
        <v>32234</v>
      </c>
      <c r="C68" s="10">
        <v>6567.4403292342122</v>
      </c>
      <c r="D68" s="10">
        <v>5123.130698151499</v>
      </c>
      <c r="E68" s="10"/>
      <c r="F68" s="10"/>
      <c r="H68">
        <v>6567</v>
      </c>
      <c r="I68" s="17">
        <v>0</v>
      </c>
      <c r="J68">
        <v>5123</v>
      </c>
      <c r="K68" s="17">
        <v>0</v>
      </c>
    </row>
    <row r="69" spans="1:11" ht="13.5" customHeight="1">
      <c r="A69" s="28"/>
      <c r="B69" s="16">
        <v>32264</v>
      </c>
      <c r="C69" s="10">
        <v>6802.9037619950914</v>
      </c>
      <c r="D69" s="10">
        <v>5167.902325318043</v>
      </c>
      <c r="E69" s="10"/>
      <c r="F69" s="10"/>
      <c r="H69">
        <v>6802</v>
      </c>
      <c r="I69" s="17">
        <v>1</v>
      </c>
      <c r="J69">
        <v>5167</v>
      </c>
      <c r="K69" s="17">
        <v>0</v>
      </c>
    </row>
    <row r="70" spans="1:11" ht="13.5" customHeight="1">
      <c r="A70" s="28"/>
      <c r="B70" s="16">
        <v>32295</v>
      </c>
      <c r="C70" s="10">
        <v>7161.2896965630835</v>
      </c>
      <c r="D70" s="10">
        <v>5353.3495186166292</v>
      </c>
      <c r="E70" s="10"/>
      <c r="F70" s="10"/>
      <c r="H70">
        <v>7161</v>
      </c>
      <c r="I70" s="17">
        <v>0</v>
      </c>
      <c r="J70">
        <v>5353</v>
      </c>
      <c r="K70" s="17">
        <v>0</v>
      </c>
    </row>
    <row r="71" spans="1:11" ht="13.5" customHeight="1">
      <c r="A71" s="28"/>
      <c r="B71" s="16">
        <v>32325</v>
      </c>
      <c r="C71" s="10">
        <v>7530.2573615989431</v>
      </c>
      <c r="D71" s="10">
        <v>5595.3586480633594</v>
      </c>
      <c r="E71" s="10"/>
      <c r="F71" s="10"/>
      <c r="H71">
        <v>7530</v>
      </c>
      <c r="I71" s="17">
        <v>0</v>
      </c>
      <c r="J71">
        <v>5595</v>
      </c>
      <c r="K71" s="17">
        <v>0</v>
      </c>
    </row>
    <row r="72" spans="1:11" ht="13.5" customHeight="1">
      <c r="A72" s="28"/>
      <c r="B72" s="16">
        <v>32356</v>
      </c>
      <c r="C72" s="10">
        <v>7622.4075411705644</v>
      </c>
      <c r="D72" s="10">
        <v>5776.4524256617715</v>
      </c>
      <c r="E72" s="10"/>
      <c r="F72" s="10"/>
      <c r="H72">
        <v>7622</v>
      </c>
      <c r="I72" s="17">
        <v>0</v>
      </c>
      <c r="J72">
        <v>5776</v>
      </c>
      <c r="K72" s="17">
        <v>0</v>
      </c>
    </row>
    <row r="73" spans="1:11" ht="13.5" customHeight="1">
      <c r="A73" s="28"/>
      <c r="B73" s="16">
        <v>32387</v>
      </c>
      <c r="C73" s="10">
        <v>7463.5407024793058</v>
      </c>
      <c r="D73" s="10">
        <v>5808.4203947359883</v>
      </c>
      <c r="E73" s="10"/>
      <c r="F73" s="10"/>
      <c r="H73">
        <v>7463</v>
      </c>
      <c r="I73" s="17">
        <v>1</v>
      </c>
      <c r="J73">
        <v>5808</v>
      </c>
      <c r="K73" s="17">
        <v>0</v>
      </c>
    </row>
    <row r="74" spans="1:11" ht="13.5" customHeight="1">
      <c r="A74" s="28"/>
      <c r="B74" s="16">
        <v>32417</v>
      </c>
      <c r="C74" s="10">
        <v>7535.2276625422546</v>
      </c>
      <c r="D74" s="10">
        <v>5653.8269113780134</v>
      </c>
      <c r="E74" s="10">
        <v>22710</v>
      </c>
      <c r="F74" s="10">
        <v>17100</v>
      </c>
      <c r="H74">
        <v>7535</v>
      </c>
      <c r="I74" s="17">
        <v>0</v>
      </c>
      <c r="J74">
        <v>5653</v>
      </c>
      <c r="K74" s="17">
        <v>0</v>
      </c>
    </row>
    <row r="75" spans="1:11" ht="13.5" customHeight="1">
      <c r="A75" s="28"/>
      <c r="B75" s="16">
        <v>32448</v>
      </c>
      <c r="C75" s="10">
        <v>6972.3147422346865</v>
      </c>
      <c r="D75" s="10">
        <v>5809.5959836225557</v>
      </c>
      <c r="E75" s="10"/>
      <c r="F75" s="10"/>
      <c r="H75">
        <v>6972</v>
      </c>
      <c r="I75" s="17">
        <v>0</v>
      </c>
      <c r="J75">
        <v>5809</v>
      </c>
      <c r="K75" s="17">
        <v>0</v>
      </c>
    </row>
    <row r="76" spans="1:11" ht="13.5" customHeight="1">
      <c r="A76" s="28"/>
      <c r="B76" s="16">
        <v>32478</v>
      </c>
      <c r="C76" s="10">
        <v>6881.8600041697009</v>
      </c>
      <c r="D76" s="10">
        <v>5605.4322693429986</v>
      </c>
      <c r="E76" s="10"/>
      <c r="F76" s="10"/>
      <c r="H76">
        <v>6881</v>
      </c>
      <c r="I76" s="17">
        <v>1</v>
      </c>
      <c r="J76">
        <v>5605</v>
      </c>
      <c r="K76" s="17">
        <v>0</v>
      </c>
    </row>
    <row r="77" spans="1:11" ht="13.5" customHeight="1">
      <c r="A77" s="28"/>
      <c r="B77" s="16">
        <v>32509</v>
      </c>
      <c r="C77" s="10">
        <v>7195.222152343259</v>
      </c>
      <c r="D77" s="10">
        <v>5822.9959877742649</v>
      </c>
      <c r="E77" s="10"/>
      <c r="F77" s="10"/>
      <c r="H77">
        <v>7195</v>
      </c>
      <c r="I77" s="17">
        <v>0</v>
      </c>
      <c r="J77">
        <v>5822</v>
      </c>
      <c r="K77" s="17">
        <v>0</v>
      </c>
    </row>
    <row r="78" spans="1:11" ht="13.5" customHeight="1">
      <c r="A78" s="28"/>
      <c r="B78" s="16">
        <v>32540</v>
      </c>
      <c r="C78" s="10">
        <v>7371.1712883331902</v>
      </c>
      <c r="D78" s="10">
        <v>6084.4750500840728</v>
      </c>
      <c r="E78" s="10"/>
      <c r="F78" s="10"/>
      <c r="H78">
        <v>7371</v>
      </c>
      <c r="I78" s="17">
        <v>0</v>
      </c>
      <c r="J78">
        <v>6084</v>
      </c>
      <c r="K78" s="17">
        <v>0</v>
      </c>
    </row>
    <row r="79" spans="1:11" ht="13.5" customHeight="1">
      <c r="A79" s="28"/>
      <c r="B79" s="16">
        <v>32568</v>
      </c>
      <c r="C79" s="10">
        <v>7490.1329031392952</v>
      </c>
      <c r="D79" s="10">
        <v>6002.9008924226737</v>
      </c>
      <c r="E79" s="10"/>
      <c r="F79" s="10"/>
      <c r="H79">
        <v>7490</v>
      </c>
      <c r="I79" s="17">
        <v>0</v>
      </c>
      <c r="J79">
        <v>6002</v>
      </c>
      <c r="K79" s="17">
        <v>0</v>
      </c>
    </row>
    <row r="80" spans="1:11" ht="13.5" customHeight="1">
      <c r="A80" s="28"/>
      <c r="B80" s="16">
        <v>32599</v>
      </c>
      <c r="C80" s="10">
        <v>7391.2532623029419</v>
      </c>
      <c r="D80" s="10">
        <v>6306.2629107292596</v>
      </c>
      <c r="E80" s="10"/>
      <c r="F80" s="10"/>
      <c r="H80">
        <v>7374</v>
      </c>
      <c r="I80" s="17">
        <v>17</v>
      </c>
      <c r="J80">
        <v>6290</v>
      </c>
      <c r="K80" s="17">
        <v>0</v>
      </c>
    </row>
    <row r="81" spans="1:11" ht="13.5" customHeight="1">
      <c r="A81" s="28"/>
      <c r="B81" s="16">
        <v>32629</v>
      </c>
      <c r="C81" s="10">
        <v>7850.4504417001135</v>
      </c>
      <c r="D81" s="10">
        <v>6652.8177123964479</v>
      </c>
      <c r="E81" s="10"/>
      <c r="F81" s="10"/>
      <c r="H81">
        <v>7839</v>
      </c>
      <c r="I81" s="17">
        <v>11</v>
      </c>
      <c r="J81">
        <v>6618</v>
      </c>
      <c r="K81" s="17">
        <v>0</v>
      </c>
    </row>
    <row r="82" spans="1:11" ht="13.5" customHeight="1">
      <c r="A82" s="28"/>
      <c r="B82" s="16">
        <v>32660</v>
      </c>
      <c r="C82" s="10">
        <v>8291.284510801841</v>
      </c>
      <c r="D82" s="10">
        <v>7066.139236276812</v>
      </c>
      <c r="E82" s="10"/>
      <c r="F82" s="10"/>
      <c r="H82">
        <v>8284</v>
      </c>
      <c r="I82" s="17">
        <v>7</v>
      </c>
      <c r="J82">
        <v>7036</v>
      </c>
      <c r="K82" s="17">
        <v>0</v>
      </c>
    </row>
    <row r="83" spans="1:11" ht="13.5" customHeight="1">
      <c r="A83" s="28"/>
      <c r="B83" s="16">
        <v>32690</v>
      </c>
      <c r="C83" s="10">
        <v>8416.7425459298011</v>
      </c>
      <c r="D83" s="10">
        <v>7059.2574207592179</v>
      </c>
      <c r="E83" s="10"/>
      <c r="F83" s="10"/>
      <c r="H83">
        <v>8411</v>
      </c>
      <c r="I83" s="17">
        <v>6</v>
      </c>
      <c r="J83">
        <v>7044</v>
      </c>
      <c r="K83" s="17">
        <v>0</v>
      </c>
    </row>
    <row r="84" spans="1:11" ht="13.5" customHeight="1">
      <c r="A84" s="28"/>
      <c r="B84" s="16">
        <v>32721</v>
      </c>
      <c r="C84" s="10">
        <v>8332.0686860697551</v>
      </c>
      <c r="D84" s="10">
        <v>7049.126847649969</v>
      </c>
      <c r="E84" s="10"/>
      <c r="F84" s="10"/>
      <c r="H84">
        <v>8329</v>
      </c>
      <c r="I84" s="17">
        <v>3</v>
      </c>
      <c r="J84">
        <v>7039</v>
      </c>
      <c r="K84" s="17">
        <v>0</v>
      </c>
    </row>
    <row r="85" spans="1:11" ht="13.5" customHeight="1">
      <c r="A85" s="28"/>
      <c r="B85" s="16">
        <v>32752</v>
      </c>
      <c r="C85" s="10">
        <v>8537.9084017493533</v>
      </c>
      <c r="D85" s="10">
        <v>7263.1212722531545</v>
      </c>
      <c r="E85" s="10"/>
      <c r="F85" s="10"/>
      <c r="H85">
        <v>8536</v>
      </c>
      <c r="I85" s="17">
        <v>2</v>
      </c>
      <c r="J85">
        <v>7247</v>
      </c>
      <c r="K85" s="17">
        <v>0</v>
      </c>
    </row>
    <row r="86" spans="1:11" ht="13.5" customHeight="1">
      <c r="A86" s="28"/>
      <c r="B86" s="16">
        <v>32782</v>
      </c>
      <c r="C86" s="10">
        <v>8649.2462976782735</v>
      </c>
      <c r="D86" s="10">
        <v>7108.2551328768841</v>
      </c>
      <c r="E86" s="10">
        <v>22720</v>
      </c>
      <c r="F86" s="10">
        <v>17220</v>
      </c>
      <c r="H86">
        <v>8646</v>
      </c>
      <c r="I86" s="17">
        <v>3</v>
      </c>
      <c r="J86">
        <v>7105</v>
      </c>
      <c r="K86" s="17">
        <v>0</v>
      </c>
    </row>
    <row r="87" spans="1:11" ht="13.5" customHeight="1">
      <c r="A87" s="28"/>
      <c r="B87" s="16">
        <v>32813</v>
      </c>
      <c r="C87" s="10">
        <v>8620.1212485965916</v>
      </c>
      <c r="D87" s="10">
        <v>7125.3930270892997</v>
      </c>
      <c r="E87" s="10"/>
      <c r="F87" s="10"/>
      <c r="H87">
        <v>8620</v>
      </c>
      <c r="I87" s="17">
        <v>0</v>
      </c>
      <c r="J87">
        <v>7125</v>
      </c>
      <c r="K87" s="17">
        <v>0</v>
      </c>
    </row>
    <row r="88" spans="1:11" ht="13.5" customHeight="1">
      <c r="A88" s="28"/>
      <c r="B88" s="16">
        <v>32843</v>
      </c>
      <c r="C88" s="10">
        <v>8591.2791060427062</v>
      </c>
      <c r="D88" s="10">
        <v>7263.4254903963492</v>
      </c>
      <c r="E88" s="10"/>
      <c r="F88" s="10"/>
      <c r="H88">
        <v>8591</v>
      </c>
      <c r="I88" s="17">
        <v>0</v>
      </c>
      <c r="J88">
        <v>7263</v>
      </c>
      <c r="K88" s="17">
        <v>0</v>
      </c>
    </row>
    <row r="89" spans="1:11" ht="13.5" customHeight="1">
      <c r="A89" s="28">
        <v>1990</v>
      </c>
      <c r="B89" s="16">
        <v>32874</v>
      </c>
      <c r="C89" s="10">
        <v>8570.6814873726271</v>
      </c>
      <c r="D89" s="10">
        <v>7311.4120176957931</v>
      </c>
      <c r="E89" s="10"/>
      <c r="F89" s="10"/>
      <c r="H89">
        <v>8570</v>
      </c>
      <c r="I89" s="17">
        <v>1</v>
      </c>
      <c r="J89">
        <v>7311</v>
      </c>
      <c r="K89" s="17">
        <v>0</v>
      </c>
    </row>
    <row r="90" spans="1:11" ht="13.5" customHeight="1">
      <c r="A90" s="28"/>
      <c r="B90" s="16">
        <v>32905</v>
      </c>
      <c r="C90" s="10">
        <v>8955.0962121017474</v>
      </c>
      <c r="D90" s="10">
        <v>7319.8174794038878</v>
      </c>
      <c r="E90" s="10"/>
      <c r="F90" s="10"/>
      <c r="H90">
        <v>8955</v>
      </c>
      <c r="I90" s="17">
        <v>0</v>
      </c>
      <c r="J90">
        <v>7319</v>
      </c>
      <c r="K90" s="17">
        <v>0</v>
      </c>
    </row>
    <row r="91" spans="1:11" ht="13.5" customHeight="1">
      <c r="A91" s="28"/>
      <c r="B91" s="16">
        <v>32933</v>
      </c>
      <c r="C91" s="10">
        <v>8802.7618852799606</v>
      </c>
      <c r="D91" s="10">
        <v>7473.1264165503526</v>
      </c>
      <c r="E91" s="10"/>
      <c r="F91" s="10"/>
      <c r="H91">
        <v>8802</v>
      </c>
      <c r="I91" s="17">
        <v>1</v>
      </c>
      <c r="J91">
        <v>7473</v>
      </c>
      <c r="K91" s="17">
        <v>0</v>
      </c>
    </row>
    <row r="92" spans="1:11" ht="13.5" customHeight="1">
      <c r="A92" s="28"/>
      <c r="B92" s="16">
        <v>32964</v>
      </c>
      <c r="C92" s="10">
        <v>9004.186641257993</v>
      </c>
      <c r="D92" s="10">
        <v>8125.1250713656727</v>
      </c>
      <c r="E92" s="10"/>
      <c r="F92" s="10"/>
      <c r="H92">
        <v>9004</v>
      </c>
      <c r="I92" s="17">
        <v>0</v>
      </c>
      <c r="J92">
        <v>8125</v>
      </c>
      <c r="K92" s="17">
        <v>0</v>
      </c>
    </row>
    <row r="93" spans="1:11" ht="13.5" customHeight="1">
      <c r="A93" s="28"/>
      <c r="B93" s="16">
        <v>32994</v>
      </c>
      <c r="C93" s="10">
        <v>9908.2377658138612</v>
      </c>
      <c r="D93" s="10">
        <v>8008.5812853575007</v>
      </c>
      <c r="E93" s="10"/>
      <c r="F93" s="10"/>
      <c r="H93">
        <v>9908</v>
      </c>
      <c r="I93" s="17">
        <v>0</v>
      </c>
      <c r="J93">
        <v>8008</v>
      </c>
      <c r="K93" s="17">
        <v>0</v>
      </c>
    </row>
    <row r="94" spans="1:11" ht="13.5" customHeight="1">
      <c r="A94" s="28"/>
      <c r="B94" s="16">
        <v>33025</v>
      </c>
      <c r="C94" s="10">
        <v>9036.4020543628249</v>
      </c>
      <c r="D94" s="10">
        <v>7759.0780926310536</v>
      </c>
      <c r="E94" s="10"/>
      <c r="F94" s="10"/>
      <c r="H94">
        <v>9036</v>
      </c>
      <c r="I94" s="17">
        <v>0</v>
      </c>
      <c r="J94">
        <v>7759</v>
      </c>
      <c r="K94" s="17">
        <v>0</v>
      </c>
    </row>
    <row r="95" spans="1:11" ht="13.5" customHeight="1">
      <c r="A95" s="28"/>
      <c r="B95" s="16">
        <v>33055</v>
      </c>
      <c r="C95" s="10">
        <v>9313.9604699150768</v>
      </c>
      <c r="D95" s="10">
        <v>7723.0580147142346</v>
      </c>
      <c r="E95" s="10"/>
      <c r="F95" s="10"/>
      <c r="H95">
        <v>9313</v>
      </c>
      <c r="I95" s="17">
        <v>1</v>
      </c>
      <c r="J95">
        <v>7723</v>
      </c>
      <c r="K95" s="17">
        <v>0</v>
      </c>
    </row>
    <row r="96" spans="1:11" ht="13.5" customHeight="1">
      <c r="A96" s="28"/>
      <c r="B96" s="16">
        <v>33086</v>
      </c>
      <c r="C96" s="10">
        <v>8922.9370343958763</v>
      </c>
      <c r="D96" s="10">
        <v>7458.3677960428049</v>
      </c>
      <c r="E96" s="10"/>
      <c r="F96" s="10"/>
      <c r="H96">
        <v>8922</v>
      </c>
      <c r="I96" s="17">
        <v>1</v>
      </c>
      <c r="J96">
        <v>7458</v>
      </c>
      <c r="K96" s="17">
        <v>0</v>
      </c>
    </row>
    <row r="97" spans="1:11" ht="13.5" customHeight="1">
      <c r="A97" s="28"/>
      <c r="B97" s="16">
        <v>33117</v>
      </c>
      <c r="C97" s="10">
        <v>8739.2889741007475</v>
      </c>
      <c r="D97" s="10">
        <v>7193.5603290957233</v>
      </c>
      <c r="E97" s="10"/>
      <c r="F97" s="10"/>
      <c r="H97">
        <v>8739</v>
      </c>
      <c r="I97" s="17">
        <v>0</v>
      </c>
      <c r="J97">
        <v>7193</v>
      </c>
      <c r="K97" s="17">
        <v>0</v>
      </c>
    </row>
    <row r="98" spans="1:11" ht="13.5" customHeight="1">
      <c r="A98" s="28"/>
      <c r="B98" s="16">
        <v>33147</v>
      </c>
      <c r="C98" s="10">
        <v>7947.213472389808</v>
      </c>
      <c r="D98" s="10">
        <v>6772.6103111420643</v>
      </c>
      <c r="E98" s="10">
        <v>22390</v>
      </c>
      <c r="F98" s="10">
        <v>17190</v>
      </c>
      <c r="H98">
        <v>7947</v>
      </c>
      <c r="I98" s="17">
        <v>0</v>
      </c>
      <c r="J98">
        <v>6772</v>
      </c>
      <c r="K98" s="17">
        <v>0</v>
      </c>
    </row>
    <row r="99" spans="1:11" ht="13.5" customHeight="1">
      <c r="A99" s="28"/>
      <c r="B99" s="16">
        <v>33178</v>
      </c>
      <c r="C99" s="10">
        <v>7985.7979536224138</v>
      </c>
      <c r="D99" s="10">
        <v>6598.9695838434482</v>
      </c>
      <c r="E99" s="10"/>
      <c r="F99" s="10"/>
      <c r="H99">
        <v>7985</v>
      </c>
      <c r="I99" s="17">
        <v>1</v>
      </c>
      <c r="J99">
        <v>6598</v>
      </c>
      <c r="K99" s="17">
        <v>0</v>
      </c>
    </row>
    <row r="100" spans="1:11" ht="13.5" customHeight="1">
      <c r="A100" s="28"/>
      <c r="B100" s="16">
        <v>33208</v>
      </c>
      <c r="C100" s="10">
        <v>8151.509562131404</v>
      </c>
      <c r="D100" s="10">
        <v>6722.6149756897157</v>
      </c>
      <c r="E100" s="10"/>
      <c r="F100" s="10"/>
      <c r="H100">
        <v>8151</v>
      </c>
      <c r="I100" s="17">
        <v>1</v>
      </c>
      <c r="J100">
        <v>6722</v>
      </c>
      <c r="K100" s="17">
        <v>0</v>
      </c>
    </row>
    <row r="101" spans="1:11" ht="13.5" customHeight="1">
      <c r="A101" s="28"/>
      <c r="B101" s="16">
        <v>33239</v>
      </c>
      <c r="C101" s="10">
        <v>8361.2914175211208</v>
      </c>
      <c r="D101" s="10">
        <v>6843.8607067132107</v>
      </c>
      <c r="E101" s="10"/>
      <c r="F101" s="10"/>
      <c r="H101">
        <v>8361</v>
      </c>
      <c r="I101" s="17">
        <v>0</v>
      </c>
      <c r="J101">
        <v>6843</v>
      </c>
      <c r="K101" s="17">
        <v>0</v>
      </c>
    </row>
    <row r="102" spans="1:11" ht="13.5" customHeight="1">
      <c r="A102" s="28"/>
      <c r="B102" s="16">
        <v>33270</v>
      </c>
      <c r="C102" s="10">
        <v>8114.6345601546009</v>
      </c>
      <c r="D102" s="10">
        <v>6788.0304305253512</v>
      </c>
      <c r="E102" s="10"/>
      <c r="F102" s="10"/>
      <c r="H102">
        <v>8114</v>
      </c>
      <c r="I102" s="17">
        <v>1</v>
      </c>
      <c r="J102">
        <v>6788</v>
      </c>
      <c r="K102" s="17">
        <v>0</v>
      </c>
    </row>
    <row r="103" spans="1:11" ht="13.5" customHeight="1">
      <c r="A103" s="28"/>
      <c r="B103" s="16">
        <v>33298</v>
      </c>
      <c r="C103" s="10">
        <v>8171.8513522185267</v>
      </c>
      <c r="D103" s="10">
        <v>6997.6662299770242</v>
      </c>
      <c r="E103" s="10"/>
      <c r="F103" s="10"/>
      <c r="H103">
        <v>8171</v>
      </c>
      <c r="I103" s="17">
        <v>1</v>
      </c>
      <c r="J103">
        <v>6997</v>
      </c>
      <c r="K103" s="17">
        <v>0</v>
      </c>
    </row>
    <row r="104" spans="1:11" ht="13.5" customHeight="1">
      <c r="A104" s="28"/>
      <c r="B104" s="18">
        <v>33329</v>
      </c>
      <c r="C104" s="19">
        <v>8633.2205990486054</v>
      </c>
      <c r="D104" s="19">
        <v>7014.9558113715411</v>
      </c>
      <c r="E104" s="10"/>
      <c r="F104" s="10"/>
      <c r="H104">
        <v>8633</v>
      </c>
      <c r="I104" s="17">
        <v>0</v>
      </c>
      <c r="J104">
        <v>7014</v>
      </c>
      <c r="K104" s="17">
        <v>0</v>
      </c>
    </row>
    <row r="105" spans="1:11" ht="13.5" customHeight="1">
      <c r="A105" s="28"/>
      <c r="B105" s="16">
        <v>33359</v>
      </c>
      <c r="C105" s="10">
        <v>8364.492442134766</v>
      </c>
      <c r="D105" s="10">
        <v>6834.1411233079398</v>
      </c>
      <c r="E105" s="10"/>
      <c r="F105" s="10"/>
      <c r="H105">
        <v>8364</v>
      </c>
      <c r="I105" s="17">
        <v>0</v>
      </c>
      <c r="J105">
        <v>6834</v>
      </c>
      <c r="K105" s="17">
        <v>0</v>
      </c>
    </row>
    <row r="106" spans="1:11" ht="13.5" customHeight="1">
      <c r="A106" s="28"/>
      <c r="B106" s="16">
        <v>33390</v>
      </c>
      <c r="C106" s="10">
        <v>8441.8669020747329</v>
      </c>
      <c r="D106" s="10">
        <v>6869.0597677482874</v>
      </c>
      <c r="E106" s="10"/>
      <c r="F106" s="10"/>
      <c r="H106">
        <v>8441</v>
      </c>
      <c r="I106" s="17">
        <v>1</v>
      </c>
      <c r="J106">
        <v>6869</v>
      </c>
      <c r="K106" s="17">
        <v>0</v>
      </c>
    </row>
    <row r="107" spans="1:11" ht="13.5" customHeight="1">
      <c r="A107" s="28"/>
      <c r="B107" s="16">
        <v>33420</v>
      </c>
      <c r="C107" s="10">
        <v>8204.1854161279189</v>
      </c>
      <c r="D107" s="10">
        <v>6901.0600982466131</v>
      </c>
      <c r="E107" s="10"/>
      <c r="F107" s="10"/>
      <c r="H107">
        <v>8204</v>
      </c>
      <c r="I107" s="17">
        <v>0</v>
      </c>
      <c r="J107">
        <v>6901</v>
      </c>
      <c r="K107" s="17">
        <v>0</v>
      </c>
    </row>
    <row r="108" spans="1:11" ht="13.5" customHeight="1">
      <c r="A108" s="28"/>
      <c r="B108" s="16">
        <v>33451</v>
      </c>
      <c r="C108" s="10">
        <v>8117.1395920083887</v>
      </c>
      <c r="D108" s="10">
        <v>6706.6995543898911</v>
      </c>
      <c r="E108" s="10"/>
      <c r="F108" s="10"/>
      <c r="H108">
        <v>8117</v>
      </c>
      <c r="I108" s="17">
        <v>0</v>
      </c>
      <c r="J108">
        <v>6706</v>
      </c>
      <c r="K108" s="17">
        <v>0</v>
      </c>
    </row>
    <row r="109" spans="1:11" ht="13.5" customHeight="1">
      <c r="A109" s="28"/>
      <c r="B109" s="16">
        <v>33482</v>
      </c>
      <c r="C109" s="10">
        <v>8273.327483292469</v>
      </c>
      <c r="D109" s="10">
        <v>6867.003214156568</v>
      </c>
      <c r="E109" s="10"/>
      <c r="F109" s="10"/>
      <c r="H109">
        <v>8273</v>
      </c>
      <c r="I109" s="17">
        <v>0</v>
      </c>
      <c r="J109">
        <v>6867</v>
      </c>
      <c r="K109" s="17">
        <v>0</v>
      </c>
    </row>
    <row r="110" spans="1:11" ht="13.5" customHeight="1">
      <c r="A110" s="28"/>
      <c r="B110" s="16">
        <v>33512</v>
      </c>
      <c r="C110" s="10">
        <v>7680.4474215329165</v>
      </c>
      <c r="D110" s="10">
        <v>6592.3604166413033</v>
      </c>
      <c r="E110" s="10"/>
      <c r="F110" s="10">
        <v>17140</v>
      </c>
      <c r="H110">
        <v>7680</v>
      </c>
      <c r="I110" s="17">
        <v>0</v>
      </c>
      <c r="J110">
        <v>6592</v>
      </c>
      <c r="K110" s="17">
        <v>0</v>
      </c>
    </row>
    <row r="111" spans="1:11" ht="13.5" customHeight="1">
      <c r="A111" s="28"/>
      <c r="B111" s="16">
        <v>33543</v>
      </c>
      <c r="C111" s="10">
        <v>7709.8849111047757</v>
      </c>
      <c r="D111" s="10">
        <v>6490.6897457000496</v>
      </c>
      <c r="E111" s="10"/>
      <c r="F111" s="10"/>
      <c r="H111">
        <v>7709</v>
      </c>
      <c r="I111" s="17">
        <v>1</v>
      </c>
      <c r="J111">
        <v>6490</v>
      </c>
      <c r="K111" s="17">
        <v>0</v>
      </c>
    </row>
    <row r="112" spans="1:11" ht="13.5" customHeight="1">
      <c r="A112" s="28"/>
      <c r="B112" s="16">
        <v>33573</v>
      </c>
      <c r="C112" s="10">
        <v>7754.6286713937534</v>
      </c>
      <c r="D112" s="10">
        <v>6465.5012494273778</v>
      </c>
      <c r="E112" s="10"/>
      <c r="F112" s="10"/>
      <c r="H112">
        <v>7754</v>
      </c>
      <c r="I112" s="17">
        <v>1</v>
      </c>
      <c r="J112">
        <v>6465</v>
      </c>
      <c r="K112" s="17">
        <v>0</v>
      </c>
    </row>
    <row r="113" spans="1:11" ht="13.5" customHeight="1">
      <c r="A113" s="28"/>
      <c r="B113" s="16">
        <v>33604</v>
      </c>
      <c r="C113" s="10">
        <v>7448.2435866129217</v>
      </c>
      <c r="D113" s="10">
        <v>6236.1620941388092</v>
      </c>
      <c r="E113" s="10"/>
      <c r="F113" s="10"/>
      <c r="H113">
        <v>7448</v>
      </c>
      <c r="I113" s="17">
        <v>0</v>
      </c>
      <c r="J113">
        <v>6236</v>
      </c>
      <c r="K113" s="17">
        <v>0</v>
      </c>
    </row>
    <row r="114" spans="1:11" ht="13.5" customHeight="1">
      <c r="A114" s="28"/>
      <c r="B114" s="16">
        <v>33635</v>
      </c>
      <c r="C114" s="10">
        <v>7250.4004019466447</v>
      </c>
      <c r="D114" s="10">
        <v>6184.1337322315749</v>
      </c>
      <c r="E114" s="10"/>
      <c r="F114" s="10"/>
      <c r="H114">
        <v>7250</v>
      </c>
      <c r="I114" s="17">
        <v>0</v>
      </c>
      <c r="J114">
        <v>6184</v>
      </c>
      <c r="K114" s="17">
        <v>0</v>
      </c>
    </row>
    <row r="115" spans="1:11" ht="13.5" customHeight="1">
      <c r="A115" s="28"/>
      <c r="B115" s="16">
        <v>33664</v>
      </c>
      <c r="C115" s="10">
        <v>7864.3434407492832</v>
      </c>
      <c r="D115" s="10">
        <v>6369.5063513686082</v>
      </c>
      <c r="E115" s="10"/>
      <c r="F115" s="10"/>
      <c r="H115">
        <v>7864</v>
      </c>
      <c r="I115" s="17">
        <v>0</v>
      </c>
      <c r="J115">
        <v>6370</v>
      </c>
      <c r="K115" s="17">
        <v>0</v>
      </c>
    </row>
    <row r="116" spans="1:11" ht="13.5" customHeight="1">
      <c r="A116" s="28"/>
      <c r="B116" s="16">
        <v>33695</v>
      </c>
      <c r="C116" s="10">
        <v>7898.89387660395</v>
      </c>
      <c r="D116" s="10">
        <v>6511.1306195723473</v>
      </c>
      <c r="E116" s="10"/>
      <c r="F116" s="10"/>
      <c r="H116">
        <v>7899</v>
      </c>
      <c r="I116" s="17">
        <v>0</v>
      </c>
      <c r="J116">
        <v>6511</v>
      </c>
      <c r="K116" s="17">
        <v>0</v>
      </c>
    </row>
    <row r="117" spans="1:11" ht="13.5" customHeight="1">
      <c r="A117" s="28"/>
      <c r="B117" s="16">
        <v>33725</v>
      </c>
      <c r="C117" s="10">
        <v>7909.7061855481261</v>
      </c>
      <c r="D117" s="10">
        <v>6461.9944136431086</v>
      </c>
      <c r="E117" s="10"/>
      <c r="F117" s="10"/>
      <c r="H117">
        <v>7910</v>
      </c>
      <c r="I117" s="17">
        <v>0</v>
      </c>
      <c r="J117">
        <v>6462</v>
      </c>
      <c r="K117" s="17">
        <v>0</v>
      </c>
    </row>
    <row r="118" spans="1:11" ht="13.5" customHeight="1">
      <c r="A118" s="28"/>
      <c r="B118" s="16">
        <v>33756</v>
      </c>
      <c r="C118" s="10">
        <v>7352.0334365054123</v>
      </c>
      <c r="D118" s="10">
        <v>6185.8658553746336</v>
      </c>
      <c r="E118" s="10"/>
      <c r="F118" s="10"/>
      <c r="H118">
        <v>7352</v>
      </c>
      <c r="I118" s="17">
        <v>0</v>
      </c>
      <c r="J118">
        <v>6186</v>
      </c>
      <c r="K118" s="17">
        <v>0</v>
      </c>
    </row>
    <row r="119" spans="1:11" ht="13.5" customHeight="1">
      <c r="A119" s="28"/>
      <c r="B119" s="16">
        <v>33786</v>
      </c>
      <c r="C119" s="10">
        <v>7294.9167111214474</v>
      </c>
      <c r="D119" s="10">
        <v>6092.2553102416814</v>
      </c>
      <c r="E119" s="10"/>
      <c r="F119" s="10"/>
      <c r="H119">
        <v>7295</v>
      </c>
      <c r="I119" s="17">
        <v>0</v>
      </c>
      <c r="J119">
        <v>6092</v>
      </c>
      <c r="K119" s="17">
        <v>0</v>
      </c>
    </row>
    <row r="120" spans="1:11" ht="13.5" customHeight="1">
      <c r="A120" s="28"/>
      <c r="B120" s="16">
        <v>33817</v>
      </c>
      <c r="C120" s="10">
        <v>7268.4054912676756</v>
      </c>
      <c r="D120" s="10">
        <v>6138.3315957260311</v>
      </c>
      <c r="E120" s="10"/>
      <c r="F120" s="10"/>
      <c r="H120">
        <v>7268</v>
      </c>
      <c r="I120" s="17">
        <v>0</v>
      </c>
      <c r="J120">
        <v>6138</v>
      </c>
      <c r="K120" s="17">
        <v>0</v>
      </c>
    </row>
    <row r="121" spans="1:11" ht="13.5" customHeight="1">
      <c r="A121" s="28"/>
      <c r="B121" s="16">
        <v>33848</v>
      </c>
      <c r="C121" s="10">
        <v>7084.0837682708034</v>
      </c>
      <c r="D121" s="10">
        <v>5881.2209656447085</v>
      </c>
      <c r="E121" s="10"/>
      <c r="F121" s="10"/>
      <c r="H121">
        <v>7084</v>
      </c>
      <c r="I121" s="17">
        <v>0</v>
      </c>
      <c r="J121">
        <v>5881</v>
      </c>
      <c r="K121" s="17">
        <v>0</v>
      </c>
    </row>
    <row r="122" spans="1:11" ht="13.5" customHeight="1">
      <c r="A122" s="28"/>
      <c r="B122" s="16">
        <v>33878</v>
      </c>
      <c r="C122" s="10">
        <v>6801.4222920192606</v>
      </c>
      <c r="D122" s="10">
        <v>5852.2011182409751</v>
      </c>
      <c r="E122" s="10"/>
      <c r="F122" s="10">
        <v>16370</v>
      </c>
      <c r="H122">
        <v>6801</v>
      </c>
      <c r="I122" s="17">
        <v>0</v>
      </c>
      <c r="J122">
        <v>5852</v>
      </c>
      <c r="K122" s="17">
        <v>0</v>
      </c>
    </row>
    <row r="123" spans="1:11" ht="13.5" customHeight="1">
      <c r="A123" s="28"/>
      <c r="B123" s="16">
        <v>33909</v>
      </c>
      <c r="C123" s="10">
        <v>6870.5539407898277</v>
      </c>
      <c r="D123" s="10">
        <v>5889.12020288447</v>
      </c>
      <c r="E123" s="10"/>
      <c r="F123" s="10"/>
      <c r="H123">
        <v>6871</v>
      </c>
      <c r="I123" s="17">
        <v>0</v>
      </c>
      <c r="J123">
        <v>5889</v>
      </c>
      <c r="K123" s="17">
        <v>0</v>
      </c>
    </row>
    <row r="124" spans="1:11" ht="13.5" customHeight="1">
      <c r="A124" s="28"/>
      <c r="B124" s="16">
        <v>33939</v>
      </c>
      <c r="C124" s="10">
        <v>6935.9097008016015</v>
      </c>
      <c r="D124" s="10">
        <v>5875.0060745676183</v>
      </c>
      <c r="E124" s="10"/>
      <c r="F124" s="10"/>
      <c r="H124">
        <v>6936</v>
      </c>
      <c r="I124" s="17">
        <v>0</v>
      </c>
      <c r="J124">
        <v>5875</v>
      </c>
      <c r="K124" s="17">
        <v>0</v>
      </c>
    </row>
    <row r="125" spans="1:11" ht="13.5" customHeight="1">
      <c r="A125" s="28"/>
      <c r="B125" s="16">
        <v>33970</v>
      </c>
      <c r="C125" s="10">
        <v>7304.3021253236147</v>
      </c>
      <c r="D125" s="10">
        <v>5851.1678255131292</v>
      </c>
      <c r="E125" s="10"/>
      <c r="F125" s="10"/>
      <c r="H125">
        <v>7304</v>
      </c>
      <c r="I125" s="17">
        <v>0</v>
      </c>
      <c r="J125">
        <v>5851</v>
      </c>
      <c r="K125" s="17">
        <v>0</v>
      </c>
    </row>
    <row r="126" spans="1:11" ht="13.5" customHeight="1">
      <c r="A126" s="28"/>
      <c r="B126" s="16">
        <v>34001</v>
      </c>
      <c r="C126" s="10">
        <v>7023.6098207061341</v>
      </c>
      <c r="D126" s="10">
        <v>5798.9669534612376</v>
      </c>
      <c r="E126" s="10"/>
      <c r="F126" s="10"/>
      <c r="H126">
        <v>7024</v>
      </c>
      <c r="I126" s="17">
        <v>0</v>
      </c>
      <c r="J126">
        <v>5799</v>
      </c>
      <c r="K126" s="17">
        <v>0</v>
      </c>
    </row>
    <row r="127" spans="1:11" ht="13.5" customHeight="1">
      <c r="A127" s="28"/>
      <c r="B127" s="16">
        <v>34029</v>
      </c>
      <c r="C127" s="10">
        <v>6761.4452027647831</v>
      </c>
      <c r="D127" s="10">
        <v>5584.242934163929</v>
      </c>
      <c r="E127" s="10"/>
      <c r="F127" s="10"/>
      <c r="H127">
        <v>6761</v>
      </c>
      <c r="I127" s="17">
        <v>0</v>
      </c>
      <c r="J127">
        <v>5584</v>
      </c>
      <c r="K127" s="17">
        <v>0</v>
      </c>
    </row>
    <row r="128" spans="1:11" ht="13.5" customHeight="1">
      <c r="A128" s="28"/>
      <c r="B128" s="16">
        <v>34060</v>
      </c>
      <c r="C128" s="10">
        <v>6379.3013303682983</v>
      </c>
      <c r="D128" s="10">
        <v>5358.6018392124724</v>
      </c>
      <c r="E128" s="10"/>
      <c r="F128" s="10"/>
      <c r="H128">
        <v>6379</v>
      </c>
      <c r="I128" s="17">
        <v>0</v>
      </c>
      <c r="J128">
        <v>5359</v>
      </c>
      <c r="K128" s="17">
        <v>0</v>
      </c>
    </row>
    <row r="129" spans="1:11" ht="13.5" customHeight="1">
      <c r="A129" s="28"/>
      <c r="B129" s="16">
        <v>34090</v>
      </c>
      <c r="C129" s="10">
        <v>6124.5001458021097</v>
      </c>
      <c r="D129" s="10">
        <v>4945.4756768154575</v>
      </c>
      <c r="E129" s="10"/>
      <c r="F129" s="10"/>
      <c r="H129">
        <v>6125</v>
      </c>
      <c r="I129" s="17">
        <v>0</v>
      </c>
      <c r="J129">
        <v>4945</v>
      </c>
      <c r="K129" s="17">
        <v>0</v>
      </c>
    </row>
    <row r="130" spans="1:11" ht="13.5" customHeight="1">
      <c r="A130" s="28"/>
      <c r="B130" s="16">
        <v>34121</v>
      </c>
      <c r="C130" s="10">
        <v>6000.2190251906577</v>
      </c>
      <c r="D130" s="10">
        <v>4932.1720518090415</v>
      </c>
      <c r="E130" s="10"/>
      <c r="F130" s="10"/>
      <c r="H130">
        <v>6000</v>
      </c>
      <c r="I130" s="17">
        <v>0</v>
      </c>
      <c r="J130">
        <v>4932</v>
      </c>
      <c r="K130" s="17">
        <v>0</v>
      </c>
    </row>
    <row r="131" spans="1:11" ht="13.5" customHeight="1">
      <c r="A131" s="28"/>
      <c r="B131" s="16">
        <v>34151</v>
      </c>
      <c r="C131" s="10">
        <v>5850.1980104512022</v>
      </c>
      <c r="D131" s="10">
        <v>4769.7723288190055</v>
      </c>
      <c r="E131" s="10"/>
      <c r="F131" s="10"/>
      <c r="H131">
        <v>5850</v>
      </c>
      <c r="I131" s="17">
        <v>0</v>
      </c>
      <c r="J131">
        <v>4770</v>
      </c>
      <c r="K131" s="17">
        <v>0</v>
      </c>
    </row>
    <row r="132" spans="1:11" ht="13.5" customHeight="1">
      <c r="A132" s="28"/>
      <c r="B132" s="16">
        <v>34182</v>
      </c>
      <c r="C132" s="10">
        <v>5737.1305538586967</v>
      </c>
      <c r="D132" s="10">
        <v>4784.1844422915028</v>
      </c>
      <c r="E132" s="10"/>
      <c r="F132" s="10"/>
      <c r="H132">
        <v>5737</v>
      </c>
      <c r="I132" s="17">
        <v>0</v>
      </c>
      <c r="J132">
        <v>4784</v>
      </c>
      <c r="K132" s="17">
        <v>0</v>
      </c>
    </row>
    <row r="133" spans="1:11" ht="13.5" customHeight="1">
      <c r="A133" s="28"/>
      <c r="B133" s="16">
        <v>34213</v>
      </c>
      <c r="C133" s="10">
        <v>5664.3554567831907</v>
      </c>
      <c r="D133" s="10">
        <v>4762.6964182154597</v>
      </c>
      <c r="E133" s="10"/>
      <c r="F133" s="10"/>
      <c r="H133">
        <v>5664</v>
      </c>
      <c r="I133" s="17">
        <v>0</v>
      </c>
      <c r="J133">
        <v>4763</v>
      </c>
      <c r="K133" s="17">
        <v>0</v>
      </c>
    </row>
    <row r="134" spans="1:11" ht="13.5" customHeight="1">
      <c r="A134" s="28"/>
      <c r="B134" s="16">
        <v>34243</v>
      </c>
      <c r="C134" s="10">
        <v>5704.7489443809391</v>
      </c>
      <c r="D134" s="10">
        <v>4822.1016823814889</v>
      </c>
      <c r="E134" s="10"/>
      <c r="F134" s="10">
        <v>16410</v>
      </c>
      <c r="H134">
        <v>5705</v>
      </c>
      <c r="I134" s="17">
        <v>0</v>
      </c>
      <c r="J134">
        <v>4822</v>
      </c>
      <c r="K134" s="17">
        <v>0</v>
      </c>
    </row>
    <row r="135" spans="1:11" ht="13.5" customHeight="1">
      <c r="A135" s="28"/>
      <c r="B135" s="16">
        <v>34274</v>
      </c>
      <c r="C135" s="10">
        <v>5757.5226185251713</v>
      </c>
      <c r="D135" s="10">
        <v>4865.886962479819</v>
      </c>
      <c r="E135" s="10"/>
      <c r="F135" s="10"/>
      <c r="H135">
        <v>5758</v>
      </c>
      <c r="I135" s="17">
        <v>0</v>
      </c>
      <c r="J135">
        <v>4866</v>
      </c>
      <c r="K135" s="17">
        <v>0</v>
      </c>
    </row>
    <row r="136" spans="1:11" ht="13.5" customHeight="1">
      <c r="A136" s="28"/>
      <c r="B136" s="16">
        <v>34304</v>
      </c>
      <c r="C136" s="10">
        <v>5862.3694607251045</v>
      </c>
      <c r="D136" s="10">
        <v>4847.0917765006197</v>
      </c>
      <c r="E136" s="10"/>
      <c r="F136" s="10"/>
      <c r="H136">
        <v>5862</v>
      </c>
      <c r="I136" s="17">
        <v>0</v>
      </c>
      <c r="J136">
        <v>4847</v>
      </c>
      <c r="K136" s="17">
        <v>0</v>
      </c>
    </row>
    <row r="137" spans="1:11" ht="13.5" customHeight="1">
      <c r="A137" s="28"/>
      <c r="B137" s="16">
        <v>34335</v>
      </c>
      <c r="C137" s="10">
        <v>5865.4519654081441</v>
      </c>
      <c r="D137" s="10">
        <v>5078.3013234947348</v>
      </c>
      <c r="E137" s="10"/>
      <c r="F137" s="10"/>
      <c r="H137">
        <v>5865</v>
      </c>
      <c r="I137" s="17">
        <v>0</v>
      </c>
      <c r="J137">
        <v>5078</v>
      </c>
      <c r="K137" s="17">
        <v>0</v>
      </c>
    </row>
    <row r="138" spans="1:11" ht="13.5" customHeight="1">
      <c r="A138" s="28"/>
      <c r="B138" s="16">
        <v>34366</v>
      </c>
      <c r="C138" s="10">
        <v>6087.4038919251416</v>
      </c>
      <c r="D138" s="10">
        <v>4777.5645012304876</v>
      </c>
      <c r="E138" s="10"/>
      <c r="F138" s="10"/>
      <c r="H138">
        <v>6087</v>
      </c>
      <c r="I138" s="17">
        <v>0</v>
      </c>
      <c r="J138">
        <v>4778</v>
      </c>
      <c r="K138" s="17">
        <v>0</v>
      </c>
    </row>
    <row r="139" spans="1:11" ht="13.5" customHeight="1">
      <c r="A139" s="28"/>
      <c r="B139" s="16">
        <v>34394</v>
      </c>
      <c r="C139" s="10">
        <v>5662.2415816198663</v>
      </c>
      <c r="D139" s="10">
        <v>4648.716207262617</v>
      </c>
      <c r="E139" s="10"/>
      <c r="F139" s="10"/>
      <c r="H139">
        <v>5662</v>
      </c>
      <c r="I139" s="17">
        <v>0</v>
      </c>
      <c r="J139">
        <v>4649</v>
      </c>
      <c r="K139" s="17">
        <v>0</v>
      </c>
    </row>
    <row r="140" spans="1:11" ht="13.5" customHeight="1">
      <c r="A140" s="28"/>
      <c r="B140" s="16">
        <v>34425</v>
      </c>
      <c r="C140" s="10">
        <v>5640.8685736090956</v>
      </c>
      <c r="D140" s="10">
        <v>4592.9529491107114</v>
      </c>
      <c r="E140" s="10"/>
      <c r="F140" s="10"/>
      <c r="H140">
        <v>5641</v>
      </c>
      <c r="I140" s="17">
        <v>0</v>
      </c>
      <c r="J140">
        <v>4593</v>
      </c>
      <c r="K140" s="17">
        <v>0</v>
      </c>
    </row>
    <row r="141" spans="1:11" ht="13.5" customHeight="1">
      <c r="A141" s="28"/>
      <c r="B141" s="16">
        <v>34455</v>
      </c>
      <c r="C141" s="10">
        <v>5268.9868584737233</v>
      </c>
      <c r="D141" s="10">
        <v>4418.1754192508342</v>
      </c>
      <c r="E141" s="10"/>
      <c r="F141" s="10"/>
      <c r="H141">
        <v>5269</v>
      </c>
      <c r="I141" s="17">
        <v>0</v>
      </c>
      <c r="J141">
        <v>4418</v>
      </c>
      <c r="K141" s="17">
        <v>0</v>
      </c>
    </row>
    <row r="142" spans="1:11" ht="13.5" customHeight="1">
      <c r="A142" s="28"/>
      <c r="B142" s="16">
        <v>34486</v>
      </c>
      <c r="C142" s="10">
        <v>5311.8012336974989</v>
      </c>
      <c r="D142" s="10">
        <v>4566.3717295059696</v>
      </c>
      <c r="E142" s="10"/>
      <c r="F142" s="10"/>
      <c r="H142">
        <v>5312</v>
      </c>
      <c r="I142" s="17">
        <v>0</v>
      </c>
      <c r="J142">
        <v>4566</v>
      </c>
      <c r="K142" s="17">
        <v>0</v>
      </c>
    </row>
    <row r="143" spans="1:11" ht="13.5" customHeight="1">
      <c r="A143" s="28"/>
      <c r="B143" s="16">
        <v>34516</v>
      </c>
      <c r="C143" s="10">
        <v>5074.2456776956315</v>
      </c>
      <c r="D143" s="10">
        <v>4347.587512366149</v>
      </c>
      <c r="E143" s="10"/>
      <c r="F143" s="10"/>
      <c r="H143">
        <v>5074</v>
      </c>
      <c r="I143" s="17">
        <v>0</v>
      </c>
      <c r="J143">
        <v>4348</v>
      </c>
      <c r="K143" s="17">
        <v>0</v>
      </c>
    </row>
    <row r="144" spans="1:11" ht="13.5" customHeight="1">
      <c r="A144" s="28"/>
      <c r="B144" s="16">
        <v>34547</v>
      </c>
      <c r="C144" s="10">
        <v>5162.3124002516142</v>
      </c>
      <c r="D144" s="10">
        <v>4325.4036206330875</v>
      </c>
      <c r="E144" s="10"/>
      <c r="F144" s="10"/>
      <c r="H144">
        <v>5162</v>
      </c>
      <c r="I144" s="17">
        <v>0</v>
      </c>
      <c r="J144">
        <v>4325</v>
      </c>
      <c r="K144" s="17">
        <v>0</v>
      </c>
    </row>
    <row r="145" spans="1:11" ht="13.5" customHeight="1">
      <c r="A145" s="28"/>
      <c r="B145" s="16">
        <v>34578</v>
      </c>
      <c r="C145" s="10">
        <v>5031.8114231617374</v>
      </c>
      <c r="D145" s="10">
        <v>4278.1549150191531</v>
      </c>
      <c r="E145" s="10"/>
      <c r="F145" s="10"/>
      <c r="H145">
        <v>5032</v>
      </c>
      <c r="I145" s="17">
        <v>0</v>
      </c>
      <c r="J145">
        <v>4278</v>
      </c>
      <c r="K145" s="17">
        <v>0</v>
      </c>
    </row>
    <row r="146" spans="1:11" ht="13.5" customHeight="1">
      <c r="A146" s="28"/>
      <c r="B146" s="16">
        <v>34608</v>
      </c>
      <c r="C146" s="10">
        <v>4870.9503285052251</v>
      </c>
      <c r="D146" s="10">
        <v>4285.6418661108764</v>
      </c>
      <c r="E146" s="10"/>
      <c r="F146" s="10">
        <v>16650</v>
      </c>
      <c r="H146">
        <v>4871</v>
      </c>
      <c r="I146" s="17">
        <v>0</v>
      </c>
      <c r="J146">
        <v>4286</v>
      </c>
      <c r="K146" s="17">
        <v>0</v>
      </c>
    </row>
    <row r="147" spans="1:11" ht="13.5" customHeight="1">
      <c r="A147" s="28"/>
      <c r="B147" s="16">
        <v>34639</v>
      </c>
      <c r="C147" s="10">
        <v>4969.7408585023059</v>
      </c>
      <c r="D147" s="10">
        <v>4311.2070005781834</v>
      </c>
      <c r="E147" s="10"/>
      <c r="F147" s="10"/>
      <c r="H147">
        <v>4970</v>
      </c>
      <c r="I147" s="17">
        <v>0</v>
      </c>
      <c r="J147">
        <v>4311</v>
      </c>
      <c r="K147" s="17">
        <v>0</v>
      </c>
    </row>
    <row r="148" spans="1:11" ht="13.5" customHeight="1">
      <c r="A148" s="28"/>
      <c r="B148" s="16">
        <v>34669</v>
      </c>
      <c r="C148" s="10">
        <v>4936.3933426206277</v>
      </c>
      <c r="D148" s="10">
        <v>4269.7442923514336</v>
      </c>
      <c r="E148" s="10"/>
      <c r="F148" s="10"/>
      <c r="H148">
        <v>4936</v>
      </c>
      <c r="I148" s="17">
        <v>0</v>
      </c>
      <c r="J148">
        <v>4270</v>
      </c>
      <c r="K148" s="17">
        <v>0</v>
      </c>
    </row>
    <row r="149" spans="1:11" ht="13.5" customHeight="1">
      <c r="A149" s="28">
        <v>1995</v>
      </c>
      <c r="B149" s="16">
        <v>34700</v>
      </c>
      <c r="C149" s="10">
        <v>5314.2534233392007</v>
      </c>
      <c r="D149" s="10">
        <v>4365.1270513948975</v>
      </c>
      <c r="E149" s="10"/>
      <c r="F149" s="10"/>
      <c r="H149">
        <v>5314</v>
      </c>
      <c r="I149" s="17">
        <v>0</v>
      </c>
      <c r="J149">
        <v>4365</v>
      </c>
      <c r="K149" s="17">
        <v>0</v>
      </c>
    </row>
    <row r="150" spans="1:11" ht="13.5" customHeight="1">
      <c r="A150" s="28"/>
      <c r="B150" s="16">
        <v>34731</v>
      </c>
      <c r="C150" s="10">
        <v>5014.5109108071592</v>
      </c>
      <c r="D150" s="10">
        <v>4369.1546971535772</v>
      </c>
      <c r="E150" s="10"/>
      <c r="F150" s="10"/>
      <c r="H150">
        <v>5015</v>
      </c>
      <c r="I150" s="17">
        <v>0</v>
      </c>
      <c r="J150">
        <v>4369</v>
      </c>
      <c r="K150" s="17">
        <v>0</v>
      </c>
    </row>
    <row r="151" spans="1:11" ht="13.5" customHeight="1">
      <c r="A151" s="28"/>
      <c r="B151" s="16">
        <v>34759</v>
      </c>
      <c r="C151" s="10">
        <v>4944.2788031164273</v>
      </c>
      <c r="D151" s="10">
        <v>4147.4544097194439</v>
      </c>
      <c r="E151" s="10"/>
      <c r="F151" s="10"/>
      <c r="H151">
        <v>4944</v>
      </c>
      <c r="I151" s="17">
        <v>0</v>
      </c>
      <c r="J151">
        <v>4147</v>
      </c>
      <c r="K151" s="17">
        <v>0</v>
      </c>
    </row>
    <row r="152" spans="1:11" ht="13.5" customHeight="1">
      <c r="A152" s="28"/>
      <c r="B152" s="16">
        <v>34790</v>
      </c>
      <c r="C152" s="10">
        <v>4585.9561356208615</v>
      </c>
      <c r="D152" s="10">
        <v>3899.1048332067558</v>
      </c>
      <c r="E152" s="10"/>
      <c r="F152" s="10"/>
      <c r="H152">
        <v>4586</v>
      </c>
      <c r="I152" s="17">
        <v>0</v>
      </c>
      <c r="J152">
        <v>3899</v>
      </c>
      <c r="K152" s="17">
        <v>0</v>
      </c>
    </row>
    <row r="153" spans="1:11" ht="13.5" customHeight="1">
      <c r="A153" s="28"/>
      <c r="B153" s="16">
        <v>34820</v>
      </c>
      <c r="C153" s="10">
        <v>4547.8734257140932</v>
      </c>
      <c r="D153" s="10">
        <v>3938.2792832396417</v>
      </c>
      <c r="E153" s="10"/>
      <c r="F153" s="10"/>
      <c r="H153">
        <v>4548</v>
      </c>
      <c r="I153" s="17">
        <v>0</v>
      </c>
      <c r="J153">
        <v>3938</v>
      </c>
      <c r="K153" s="17">
        <v>0</v>
      </c>
    </row>
    <row r="154" spans="1:11" ht="13.5" customHeight="1">
      <c r="A154" s="28"/>
      <c r="B154" s="16">
        <v>34851</v>
      </c>
      <c r="C154" s="10">
        <v>4792.2959301429464</v>
      </c>
      <c r="D154" s="10">
        <v>4244.5310999444036</v>
      </c>
      <c r="E154" s="10"/>
      <c r="F154" s="10"/>
      <c r="H154">
        <v>4792</v>
      </c>
      <c r="I154" s="17">
        <v>0</v>
      </c>
      <c r="J154">
        <v>4245</v>
      </c>
      <c r="K154" s="17">
        <v>0</v>
      </c>
    </row>
    <row r="155" spans="1:11" ht="13.5" customHeight="1">
      <c r="A155" s="28"/>
      <c r="B155" s="16">
        <v>34881</v>
      </c>
      <c r="C155" s="10">
        <v>4899.5763869980765</v>
      </c>
      <c r="D155" s="10">
        <v>4220.7941938087843</v>
      </c>
      <c r="E155" s="10"/>
      <c r="F155" s="10"/>
      <c r="H155">
        <v>4900</v>
      </c>
      <c r="I155" s="17">
        <v>0</v>
      </c>
      <c r="J155">
        <v>4221</v>
      </c>
      <c r="K155" s="17">
        <v>0</v>
      </c>
    </row>
    <row r="156" spans="1:11" ht="13.5" customHeight="1">
      <c r="A156" s="28"/>
      <c r="B156" s="16">
        <v>34912</v>
      </c>
      <c r="C156" s="10">
        <v>5287.6217439481807</v>
      </c>
      <c r="D156" s="10">
        <v>4553.8147449946955</v>
      </c>
      <c r="E156" s="10"/>
      <c r="F156" s="10"/>
      <c r="H156">
        <v>5288</v>
      </c>
      <c r="I156" s="17">
        <v>0</v>
      </c>
      <c r="J156">
        <v>4554</v>
      </c>
      <c r="K156" s="17">
        <v>0</v>
      </c>
    </row>
    <row r="157" spans="1:11" ht="13.5" customHeight="1">
      <c r="A157" s="28"/>
      <c r="B157" s="16">
        <v>34943</v>
      </c>
      <c r="C157" s="10">
        <v>5522.1188459094246</v>
      </c>
      <c r="D157" s="10">
        <v>4949.1467916421589</v>
      </c>
      <c r="E157" s="10"/>
      <c r="F157" s="10"/>
      <c r="H157">
        <v>5522</v>
      </c>
      <c r="I157" s="17">
        <v>0</v>
      </c>
      <c r="J157">
        <v>4949</v>
      </c>
      <c r="K157" s="17">
        <v>0</v>
      </c>
    </row>
    <row r="158" spans="1:11" ht="13.5" customHeight="1">
      <c r="A158" s="28"/>
      <c r="B158" s="16">
        <v>34973</v>
      </c>
      <c r="C158" s="10">
        <v>5841.4417865031792</v>
      </c>
      <c r="D158" s="10">
        <v>5078.1205829198025</v>
      </c>
      <c r="E158" s="10"/>
      <c r="F158" s="10">
        <v>16760</v>
      </c>
      <c r="H158">
        <v>5841</v>
      </c>
      <c r="I158" s="17">
        <v>0</v>
      </c>
      <c r="J158">
        <v>5078</v>
      </c>
      <c r="K158" s="17">
        <v>0</v>
      </c>
    </row>
    <row r="159" spans="1:11" ht="13.5" customHeight="1">
      <c r="A159" s="28"/>
      <c r="B159" s="16">
        <v>35004</v>
      </c>
      <c r="C159" s="10">
        <v>5756.2150385644163</v>
      </c>
      <c r="D159" s="10">
        <v>5170.9901332220907</v>
      </c>
      <c r="E159" s="10"/>
      <c r="F159" s="10"/>
      <c r="H159">
        <v>5756</v>
      </c>
      <c r="I159" s="17">
        <v>0</v>
      </c>
      <c r="J159">
        <v>5171</v>
      </c>
      <c r="K159" s="17">
        <v>0</v>
      </c>
    </row>
    <row r="160" spans="1:11" ht="13.5" customHeight="1">
      <c r="A160" s="28"/>
      <c r="B160" s="16">
        <v>35034</v>
      </c>
      <c r="C160" s="10">
        <v>5666.8344400061815</v>
      </c>
      <c r="D160" s="10">
        <v>5085.3275303910787</v>
      </c>
      <c r="E160" s="10"/>
      <c r="F160" s="10"/>
      <c r="H160">
        <v>5667</v>
      </c>
      <c r="I160" s="17">
        <v>0</v>
      </c>
      <c r="J160">
        <v>5085</v>
      </c>
      <c r="K160" s="17">
        <v>0</v>
      </c>
    </row>
    <row r="161" spans="1:11" ht="13.5" customHeight="1">
      <c r="A161" s="28"/>
      <c r="B161" s="16">
        <v>35065</v>
      </c>
      <c r="C161" s="10">
        <v>5990.7479111739422</v>
      </c>
      <c r="D161" s="10">
        <v>5243.0260961722706</v>
      </c>
      <c r="E161" s="10"/>
      <c r="F161" s="10"/>
      <c r="H161">
        <v>5991</v>
      </c>
      <c r="I161" s="17">
        <v>0</v>
      </c>
      <c r="J161">
        <v>5243</v>
      </c>
      <c r="K161" s="17">
        <v>0</v>
      </c>
    </row>
    <row r="162" spans="1:11" ht="13.5" customHeight="1">
      <c r="A162" s="28"/>
      <c r="B162" s="16">
        <v>35096</v>
      </c>
      <c r="C162" s="10">
        <v>5865.65329332905</v>
      </c>
      <c r="D162" s="10">
        <v>5412.0095420797288</v>
      </c>
      <c r="E162" s="10"/>
      <c r="F162" s="10"/>
      <c r="H162">
        <v>5866</v>
      </c>
      <c r="I162" s="17">
        <v>0</v>
      </c>
      <c r="J162">
        <v>5412</v>
      </c>
      <c r="K162" s="17">
        <v>0</v>
      </c>
    </row>
    <row r="163" spans="1:11" ht="13.5" customHeight="1">
      <c r="A163" s="28"/>
      <c r="B163" s="16">
        <v>35125</v>
      </c>
      <c r="C163" s="10">
        <v>6111.1922139366034</v>
      </c>
      <c r="D163" s="10">
        <v>5323.6116532502574</v>
      </c>
      <c r="E163" s="10"/>
      <c r="F163" s="10"/>
      <c r="H163">
        <v>6111</v>
      </c>
      <c r="I163" s="17">
        <v>0</v>
      </c>
      <c r="J163">
        <v>5324</v>
      </c>
      <c r="K163" s="17">
        <v>0</v>
      </c>
    </row>
    <row r="164" spans="1:11" ht="13.5" customHeight="1">
      <c r="A164" s="28"/>
      <c r="B164" s="16">
        <v>35156</v>
      </c>
      <c r="C164" s="10">
        <v>6101.9450959171372</v>
      </c>
      <c r="D164" s="10">
        <v>5394.7549730535893</v>
      </c>
      <c r="E164" s="10"/>
      <c r="F164" s="10"/>
      <c r="H164">
        <v>6102</v>
      </c>
      <c r="I164" s="17">
        <v>0</v>
      </c>
      <c r="J164">
        <v>5395</v>
      </c>
      <c r="K164" s="17">
        <v>0</v>
      </c>
    </row>
    <row r="165" spans="1:11" ht="13.5" customHeight="1">
      <c r="A165" s="28"/>
      <c r="B165" s="16">
        <v>35186</v>
      </c>
      <c r="C165" s="10">
        <v>6086.9789969550548</v>
      </c>
      <c r="D165" s="10">
        <v>5272.9002981813483</v>
      </c>
      <c r="E165" s="10"/>
      <c r="F165" s="10"/>
      <c r="H165">
        <v>6087</v>
      </c>
      <c r="I165" s="17">
        <v>0</v>
      </c>
      <c r="J165">
        <v>5273</v>
      </c>
      <c r="K165" s="17">
        <v>0</v>
      </c>
    </row>
    <row r="166" spans="1:11" ht="13.5" customHeight="1">
      <c r="A166" s="28"/>
      <c r="B166" s="16">
        <v>35217</v>
      </c>
      <c r="C166" s="10">
        <v>6063.5283518657943</v>
      </c>
      <c r="D166" s="10">
        <v>5331.8906313560419</v>
      </c>
      <c r="E166" s="10"/>
      <c r="F166" s="10"/>
      <c r="H166">
        <v>6064</v>
      </c>
      <c r="I166" s="17">
        <v>0</v>
      </c>
      <c r="J166">
        <v>5332</v>
      </c>
      <c r="K166" s="17">
        <v>0</v>
      </c>
    </row>
    <row r="167" spans="1:11" ht="13.5" customHeight="1">
      <c r="A167" s="28"/>
      <c r="B167" s="16">
        <v>35247</v>
      </c>
      <c r="C167" s="10">
        <v>6244.7107646096474</v>
      </c>
      <c r="D167" s="10">
        <v>5445.6874797556366</v>
      </c>
      <c r="E167" s="10"/>
      <c r="F167" s="10"/>
      <c r="H167">
        <v>6245</v>
      </c>
      <c r="I167" s="17">
        <v>0</v>
      </c>
      <c r="J167">
        <v>5446</v>
      </c>
      <c r="K167" s="17">
        <v>0</v>
      </c>
    </row>
    <row r="168" spans="1:11" ht="13.5" customHeight="1">
      <c r="A168" s="28"/>
      <c r="B168" s="16">
        <v>35278</v>
      </c>
      <c r="C168" s="10">
        <v>6112.1480420531643</v>
      </c>
      <c r="D168" s="10">
        <v>5280.4576486820642</v>
      </c>
      <c r="E168" s="10"/>
      <c r="F168" s="10"/>
      <c r="H168">
        <v>6112</v>
      </c>
      <c r="I168" s="17">
        <v>0</v>
      </c>
      <c r="J168">
        <v>5280</v>
      </c>
      <c r="K168" s="17">
        <v>0</v>
      </c>
    </row>
    <row r="169" spans="1:11" ht="13.5" customHeight="1">
      <c r="A169" s="28"/>
      <c r="B169" s="16">
        <v>35309</v>
      </c>
      <c r="C169" s="10">
        <v>6203.2002598058616</v>
      </c>
      <c r="D169" s="10">
        <v>5370.8103611020852</v>
      </c>
      <c r="E169" s="10"/>
      <c r="F169" s="10"/>
      <c r="H169">
        <v>6203</v>
      </c>
      <c r="I169" s="17">
        <v>0</v>
      </c>
      <c r="J169">
        <v>5371</v>
      </c>
      <c r="K169" s="17">
        <v>0</v>
      </c>
    </row>
    <row r="170" spans="1:11" ht="13.5" customHeight="1">
      <c r="A170" s="28"/>
      <c r="B170" s="16">
        <v>35339</v>
      </c>
      <c r="C170" s="10">
        <v>6291.8768757110111</v>
      </c>
      <c r="D170" s="10">
        <v>5402.806770779117</v>
      </c>
      <c r="E170" s="10"/>
      <c r="F170" s="10">
        <v>16820</v>
      </c>
      <c r="H170">
        <v>6292</v>
      </c>
      <c r="I170" s="17">
        <v>0</v>
      </c>
      <c r="J170">
        <v>5403</v>
      </c>
      <c r="K170" s="17">
        <v>0</v>
      </c>
    </row>
    <row r="171" spans="1:11" ht="13.5" customHeight="1">
      <c r="A171" s="28"/>
      <c r="B171" s="16">
        <v>35370</v>
      </c>
      <c r="C171" s="10">
        <v>6274.8211139127134</v>
      </c>
      <c r="D171" s="10">
        <v>5459.4797263248156</v>
      </c>
      <c r="E171" s="10"/>
      <c r="F171" s="10"/>
      <c r="H171">
        <v>6275</v>
      </c>
      <c r="I171" s="17">
        <v>0</v>
      </c>
      <c r="J171">
        <v>5459</v>
      </c>
      <c r="K171" s="17">
        <v>0</v>
      </c>
    </row>
    <row r="172" spans="1:11" ht="13.5" customHeight="1">
      <c r="A172" s="28"/>
      <c r="B172" s="16">
        <v>35400</v>
      </c>
      <c r="C172" s="10">
        <v>6309.2122273984323</v>
      </c>
      <c r="D172" s="10">
        <v>5426.5978734238215</v>
      </c>
      <c r="E172" s="10"/>
      <c r="F172" s="10"/>
      <c r="H172">
        <v>6309</v>
      </c>
      <c r="I172" s="17">
        <v>0</v>
      </c>
      <c r="J172">
        <v>5427</v>
      </c>
      <c r="K172" s="17">
        <v>0</v>
      </c>
    </row>
    <row r="173" spans="1:11" ht="13.5" customHeight="1">
      <c r="A173" s="28"/>
      <c r="B173" s="16">
        <v>35431</v>
      </c>
      <c r="C173" s="10">
        <v>6728.1700537004563</v>
      </c>
      <c r="D173" s="10">
        <v>5539.9108557892187</v>
      </c>
      <c r="E173" s="10"/>
      <c r="F173" s="10"/>
      <c r="H173">
        <v>6728</v>
      </c>
      <c r="I173" s="17">
        <v>0</v>
      </c>
      <c r="J173">
        <v>5540</v>
      </c>
      <c r="K173" s="17">
        <v>0</v>
      </c>
    </row>
    <row r="174" spans="1:11" ht="13.5" customHeight="1">
      <c r="A174" s="28"/>
      <c r="B174" s="16">
        <v>35462</v>
      </c>
      <c r="C174" s="10">
        <v>6932.4815841475374</v>
      </c>
      <c r="D174" s="10">
        <v>5765.6854265393331</v>
      </c>
      <c r="E174" s="10"/>
      <c r="F174" s="10"/>
      <c r="H174">
        <v>6932</v>
      </c>
      <c r="I174" s="17">
        <v>0</v>
      </c>
      <c r="J174">
        <v>5766</v>
      </c>
      <c r="K174" s="17">
        <v>0</v>
      </c>
    </row>
    <row r="175" spans="1:11" ht="13.5" customHeight="1">
      <c r="A175" s="28"/>
      <c r="B175" s="16">
        <v>35490</v>
      </c>
      <c r="C175" s="10">
        <v>6906.0076094747747</v>
      </c>
      <c r="D175" s="10">
        <v>5775.925218950978</v>
      </c>
      <c r="E175" s="10"/>
      <c r="F175" s="10"/>
      <c r="H175">
        <v>6906</v>
      </c>
      <c r="I175" s="17">
        <v>0</v>
      </c>
      <c r="J175">
        <v>5776</v>
      </c>
      <c r="K175" s="17">
        <v>0</v>
      </c>
    </row>
    <row r="176" spans="1:11" ht="13.5" customHeight="1">
      <c r="A176" s="28"/>
      <c r="B176" s="16">
        <v>35521</v>
      </c>
      <c r="C176" s="10">
        <v>7077.6698339768327</v>
      </c>
      <c r="D176" s="10">
        <v>5811.1701406035481</v>
      </c>
      <c r="E176" s="10"/>
      <c r="F176" s="10"/>
      <c r="H176">
        <v>7078</v>
      </c>
      <c r="I176" s="17">
        <v>0</v>
      </c>
      <c r="J176">
        <v>5811</v>
      </c>
      <c r="K176" s="17">
        <v>0</v>
      </c>
    </row>
    <row r="177" spans="1:11" ht="13.5" customHeight="1">
      <c r="A177" s="28"/>
      <c r="B177" s="16">
        <v>35551</v>
      </c>
      <c r="C177" s="10">
        <v>6993.4175952270452</v>
      </c>
      <c r="D177" s="10">
        <v>5649.4538507005982</v>
      </c>
      <c r="E177" s="10"/>
      <c r="F177" s="10"/>
      <c r="H177">
        <v>6993</v>
      </c>
      <c r="I177" s="17">
        <v>0</v>
      </c>
      <c r="J177">
        <v>5649</v>
      </c>
      <c r="K177" s="17">
        <v>0</v>
      </c>
    </row>
    <row r="178" spans="1:11" ht="13.5" customHeight="1">
      <c r="A178" s="28"/>
      <c r="B178" s="16">
        <v>35582</v>
      </c>
      <c r="C178" s="10">
        <v>6219.6063258465501</v>
      </c>
      <c r="D178" s="10">
        <v>5288.861147348036</v>
      </c>
      <c r="E178" s="10"/>
      <c r="F178" s="10"/>
      <c r="H178">
        <v>6220</v>
      </c>
      <c r="I178" s="17">
        <v>0</v>
      </c>
      <c r="J178">
        <v>5289</v>
      </c>
      <c r="K178" s="17">
        <v>0</v>
      </c>
    </row>
    <row r="179" spans="1:11" ht="13.5" customHeight="1">
      <c r="A179" s="28"/>
      <c r="B179" s="16">
        <v>35612</v>
      </c>
      <c r="C179" s="10">
        <v>6390.2479537783502</v>
      </c>
      <c r="D179" s="10">
        <v>5238.2679862922714</v>
      </c>
      <c r="E179" s="10"/>
      <c r="F179" s="10"/>
      <c r="H179">
        <v>6390</v>
      </c>
      <c r="I179" s="17">
        <v>0</v>
      </c>
      <c r="J179">
        <v>5238</v>
      </c>
      <c r="K179" s="17">
        <v>0</v>
      </c>
    </row>
    <row r="180" spans="1:11" ht="13.5" customHeight="1">
      <c r="A180" s="28"/>
      <c r="B180" s="16">
        <v>35643</v>
      </c>
      <c r="C180" s="10">
        <v>6376.5574874748891</v>
      </c>
      <c r="D180" s="10">
        <v>5206.2414939072642</v>
      </c>
      <c r="E180" s="10"/>
      <c r="F180" s="10"/>
      <c r="H180">
        <v>6377</v>
      </c>
      <c r="I180" s="17">
        <v>0</v>
      </c>
      <c r="J180">
        <v>5206</v>
      </c>
      <c r="K180" s="17">
        <v>0</v>
      </c>
    </row>
    <row r="181" spans="1:11" ht="13.5" customHeight="1">
      <c r="A181" s="28"/>
      <c r="B181" s="16">
        <v>35674</v>
      </c>
      <c r="C181" s="10">
        <v>6454.859068861475</v>
      </c>
      <c r="D181" s="10">
        <v>5310.5196714624853</v>
      </c>
      <c r="E181" s="10"/>
      <c r="F181" s="10"/>
      <c r="H181">
        <v>6455</v>
      </c>
      <c r="I181" s="17">
        <v>0</v>
      </c>
      <c r="J181">
        <v>5311</v>
      </c>
      <c r="K181" s="17">
        <v>0</v>
      </c>
    </row>
    <row r="182" spans="1:11" ht="13.5" customHeight="1">
      <c r="A182" s="28"/>
      <c r="B182" s="16">
        <v>35704</v>
      </c>
      <c r="C182" s="10">
        <v>6617.603544052693</v>
      </c>
      <c r="D182" s="10">
        <v>5334.3813581238546</v>
      </c>
      <c r="E182" s="10"/>
      <c r="F182" s="10">
        <v>15740</v>
      </c>
      <c r="H182">
        <v>6618</v>
      </c>
      <c r="I182" s="17">
        <v>0</v>
      </c>
      <c r="J182">
        <v>5334</v>
      </c>
      <c r="K182" s="17">
        <v>0</v>
      </c>
    </row>
    <row r="183" spans="1:11" ht="13.5" customHeight="1">
      <c r="A183" s="28"/>
      <c r="B183" s="16">
        <v>35735</v>
      </c>
      <c r="C183" s="10">
        <v>6739.2509425287662</v>
      </c>
      <c r="D183" s="10">
        <v>5370.9083136527015</v>
      </c>
      <c r="E183" s="10"/>
      <c r="F183" s="10"/>
      <c r="H183">
        <v>6739</v>
      </c>
      <c r="I183" s="17">
        <v>0</v>
      </c>
      <c r="J183">
        <v>5371</v>
      </c>
      <c r="K183" s="17">
        <v>0</v>
      </c>
    </row>
    <row r="184" spans="1:11" ht="13.5" customHeight="1">
      <c r="A184" s="28"/>
      <c r="B184" s="16">
        <v>35765</v>
      </c>
      <c r="C184" s="10">
        <v>6762.0822638667578</v>
      </c>
      <c r="D184" s="10">
        <v>5553.0450437036616</v>
      </c>
      <c r="E184" s="10"/>
      <c r="F184" s="10"/>
      <c r="H184">
        <v>6762</v>
      </c>
      <c r="I184" s="17">
        <v>0</v>
      </c>
      <c r="J184">
        <v>5553</v>
      </c>
      <c r="K184" s="17">
        <v>0</v>
      </c>
    </row>
    <row r="185" spans="1:11" ht="13.5" customHeight="1">
      <c r="A185" s="28"/>
      <c r="B185" s="16">
        <v>35796</v>
      </c>
      <c r="C185" s="10">
        <v>7149.4142030677067</v>
      </c>
      <c r="D185" s="10">
        <v>5657.7067832752127</v>
      </c>
      <c r="E185" s="10"/>
      <c r="F185" s="10"/>
      <c r="H185">
        <v>7149</v>
      </c>
      <c r="I185" s="17">
        <v>0</v>
      </c>
      <c r="J185">
        <v>5658</v>
      </c>
      <c r="K185" s="17">
        <v>0</v>
      </c>
    </row>
    <row r="186" spans="1:11" ht="13.5" customHeight="1">
      <c r="A186" s="28"/>
      <c r="B186" s="16">
        <v>35827</v>
      </c>
      <c r="C186" s="10">
        <v>6816.9934508755186</v>
      </c>
      <c r="D186" s="10">
        <v>5459.2202708172654</v>
      </c>
      <c r="E186" s="10"/>
      <c r="F186" s="10"/>
      <c r="H186">
        <v>6817</v>
      </c>
      <c r="I186" s="17">
        <v>0</v>
      </c>
      <c r="J186">
        <v>5459</v>
      </c>
      <c r="K186" s="17">
        <v>0</v>
      </c>
    </row>
    <row r="187" spans="1:11" ht="13.5" customHeight="1">
      <c r="A187" s="28"/>
      <c r="B187" s="16">
        <v>35855</v>
      </c>
      <c r="C187" s="10">
        <v>6765.547896237048</v>
      </c>
      <c r="D187" s="10">
        <v>5410.1262552721755</v>
      </c>
      <c r="E187" s="10"/>
      <c r="F187" s="10"/>
      <c r="H187">
        <v>6766</v>
      </c>
      <c r="I187" s="17">
        <v>0</v>
      </c>
      <c r="J187">
        <v>5410</v>
      </c>
      <c r="K187" s="17">
        <v>0</v>
      </c>
    </row>
    <row r="188" spans="1:11" ht="13.5" customHeight="1">
      <c r="A188" s="28"/>
      <c r="B188" s="16">
        <v>35886</v>
      </c>
      <c r="C188" s="10">
        <v>7156.7077719978388</v>
      </c>
      <c r="D188" s="10">
        <v>5477.1474684124114</v>
      </c>
      <c r="E188" s="10"/>
      <c r="F188" s="10"/>
      <c r="H188">
        <v>7157</v>
      </c>
      <c r="I188" s="17">
        <v>0</v>
      </c>
      <c r="J188">
        <v>5477</v>
      </c>
      <c r="K188" s="17">
        <v>0</v>
      </c>
    </row>
    <row r="189" spans="1:11" ht="13.5" customHeight="1">
      <c r="A189" s="28"/>
      <c r="B189" s="16">
        <v>35916</v>
      </c>
      <c r="C189" s="10">
        <v>6864.669674870499</v>
      </c>
      <c r="D189" s="10">
        <v>5376.881857904169</v>
      </c>
      <c r="E189" s="10"/>
      <c r="F189" s="10"/>
      <c r="H189">
        <v>6865</v>
      </c>
      <c r="I189" s="17">
        <v>0</v>
      </c>
      <c r="J189">
        <v>5377</v>
      </c>
      <c r="K189" s="17">
        <v>0</v>
      </c>
    </row>
    <row r="190" spans="1:11" ht="13.5" customHeight="1">
      <c r="A190" s="28"/>
      <c r="B190" s="16">
        <v>35947</v>
      </c>
      <c r="C190" s="10">
        <v>6958.928427986184</v>
      </c>
      <c r="D190" s="10">
        <v>5549.7202961275298</v>
      </c>
      <c r="E190" s="10"/>
      <c r="F190" s="10"/>
      <c r="H190">
        <v>6959</v>
      </c>
      <c r="I190" s="17">
        <v>0</v>
      </c>
      <c r="J190">
        <v>5550</v>
      </c>
      <c r="K190" s="17">
        <v>0</v>
      </c>
    </row>
    <row r="191" spans="1:11" ht="13.5" customHeight="1">
      <c r="A191" s="28"/>
      <c r="B191" s="16">
        <v>35977</v>
      </c>
      <c r="C191" s="10">
        <v>6963.2465475730251</v>
      </c>
      <c r="D191" s="10">
        <v>5562.3152729784124</v>
      </c>
      <c r="E191" s="10"/>
      <c r="F191" s="10"/>
      <c r="H191">
        <v>6963</v>
      </c>
      <c r="I191" s="17">
        <v>0</v>
      </c>
      <c r="J191">
        <v>5562</v>
      </c>
      <c r="K191" s="17">
        <v>0</v>
      </c>
    </row>
    <row r="192" spans="1:11" ht="13.5" customHeight="1">
      <c r="A192" s="28"/>
      <c r="B192" s="16">
        <v>36008</v>
      </c>
      <c r="C192" s="10">
        <v>6951.5364479077525</v>
      </c>
      <c r="D192" s="10">
        <v>5663.17582530448</v>
      </c>
      <c r="E192" s="10"/>
      <c r="F192" s="10"/>
      <c r="H192">
        <v>6952</v>
      </c>
      <c r="I192" s="17">
        <v>0</v>
      </c>
      <c r="J192">
        <v>5663</v>
      </c>
      <c r="K192" s="17">
        <v>0</v>
      </c>
    </row>
    <row r="193" spans="1:11" ht="13.5" customHeight="1">
      <c r="A193" s="28"/>
      <c r="B193" s="16">
        <v>36039</v>
      </c>
      <c r="C193" s="10">
        <v>6638.055597322953</v>
      </c>
      <c r="D193" s="10">
        <v>5361.1452237922595</v>
      </c>
      <c r="E193" s="10"/>
      <c r="F193" s="10"/>
      <c r="H193">
        <v>6638</v>
      </c>
      <c r="I193" s="17">
        <v>0</v>
      </c>
      <c r="J193">
        <v>5361</v>
      </c>
      <c r="K193" s="17">
        <v>0</v>
      </c>
    </row>
    <row r="194" spans="1:11" ht="13.5" customHeight="1">
      <c r="A194" s="28"/>
      <c r="B194" s="16">
        <v>36069</v>
      </c>
      <c r="C194" s="10">
        <v>6244.7606705814105</v>
      </c>
      <c r="D194" s="10">
        <v>5145.6587204154348</v>
      </c>
      <c r="E194" s="10"/>
      <c r="F194" s="10">
        <v>14810</v>
      </c>
      <c r="H194">
        <v>6245</v>
      </c>
      <c r="I194" s="17">
        <v>0</v>
      </c>
      <c r="J194">
        <v>5146</v>
      </c>
      <c r="K194" s="17">
        <v>0</v>
      </c>
    </row>
    <row r="195" spans="1:11" ht="13.5" customHeight="1">
      <c r="A195" s="28"/>
      <c r="B195" s="16">
        <v>36100</v>
      </c>
      <c r="C195" s="10">
        <v>5854.6199574848915</v>
      </c>
      <c r="D195" s="10">
        <v>4579.7782720411851</v>
      </c>
      <c r="E195" s="10"/>
      <c r="F195" s="10"/>
      <c r="H195">
        <v>5855</v>
      </c>
      <c r="I195" s="17">
        <v>0</v>
      </c>
      <c r="J195">
        <v>4580</v>
      </c>
      <c r="K195" s="17">
        <v>0</v>
      </c>
    </row>
    <row r="196" spans="1:11" ht="13.5" customHeight="1">
      <c r="A196" s="28"/>
      <c r="B196" s="16">
        <v>36130</v>
      </c>
      <c r="C196" s="10">
        <v>5625.1252125002557</v>
      </c>
      <c r="D196" s="10">
        <v>4537.1448523821537</v>
      </c>
      <c r="E196" s="10"/>
      <c r="F196" s="10"/>
      <c r="H196">
        <v>5625</v>
      </c>
      <c r="I196" s="17">
        <v>0</v>
      </c>
      <c r="J196">
        <v>4537</v>
      </c>
      <c r="K196" s="17">
        <v>0</v>
      </c>
    </row>
    <row r="197" spans="1:11" ht="13.5" customHeight="1">
      <c r="A197" s="28"/>
      <c r="B197" s="16">
        <v>36161</v>
      </c>
      <c r="C197" s="10">
        <v>5502.6038998226268</v>
      </c>
      <c r="D197" s="10">
        <v>4329.8088979061258</v>
      </c>
      <c r="E197" s="10"/>
      <c r="F197" s="10"/>
      <c r="H197">
        <v>5503</v>
      </c>
      <c r="I197" s="17">
        <v>0</v>
      </c>
      <c r="J197">
        <v>4330</v>
      </c>
      <c r="K197" s="17">
        <v>0</v>
      </c>
    </row>
    <row r="198" spans="1:11" ht="13.5" customHeight="1">
      <c r="A198" s="28"/>
      <c r="B198" s="16">
        <v>36192</v>
      </c>
      <c r="C198" s="10">
        <v>5185.135665957574</v>
      </c>
      <c r="D198" s="10">
        <v>4239.7824703768874</v>
      </c>
      <c r="E198" s="10"/>
      <c r="F198" s="10"/>
      <c r="H198">
        <v>5185</v>
      </c>
      <c r="I198" s="17">
        <v>0</v>
      </c>
      <c r="J198">
        <v>4240</v>
      </c>
      <c r="K198" s="17">
        <v>0</v>
      </c>
    </row>
    <row r="199" spans="1:11" ht="13.5" customHeight="1">
      <c r="A199" s="28"/>
      <c r="B199" s="16">
        <v>36220</v>
      </c>
      <c r="C199" s="10">
        <v>5582.1910166101952</v>
      </c>
      <c r="D199" s="10">
        <v>4424.1201896031489</v>
      </c>
      <c r="E199" s="10"/>
      <c r="F199" s="10"/>
      <c r="H199">
        <v>5582</v>
      </c>
      <c r="I199" s="17">
        <v>0</v>
      </c>
      <c r="J199">
        <v>4424</v>
      </c>
      <c r="K199" s="17">
        <v>0</v>
      </c>
    </row>
    <row r="200" spans="1:11" ht="13.5" customHeight="1">
      <c r="A200" s="28"/>
      <c r="B200" s="16">
        <v>36251</v>
      </c>
      <c r="C200" s="10">
        <v>5554.6375325300887</v>
      </c>
      <c r="D200" s="10">
        <v>4337.5605311460695</v>
      </c>
      <c r="E200" s="10"/>
      <c r="F200" s="10"/>
      <c r="H200">
        <v>5555</v>
      </c>
      <c r="I200" s="17">
        <v>0</v>
      </c>
      <c r="J200">
        <v>4338</v>
      </c>
      <c r="K200" s="17">
        <v>0</v>
      </c>
    </row>
    <row r="201" spans="1:11" ht="13.5" customHeight="1">
      <c r="A201" s="28"/>
      <c r="B201" s="16">
        <v>36281</v>
      </c>
      <c r="C201" s="10">
        <v>5202.7717155478358</v>
      </c>
      <c r="D201" s="10">
        <v>4245.1803994762686</v>
      </c>
      <c r="E201" s="10"/>
      <c r="F201" s="10"/>
      <c r="H201">
        <v>5203</v>
      </c>
      <c r="I201" s="17">
        <v>0</v>
      </c>
      <c r="J201">
        <v>4245</v>
      </c>
      <c r="K201" s="17">
        <v>0</v>
      </c>
    </row>
    <row r="202" spans="1:11" ht="13.5" customHeight="1">
      <c r="A202" s="28"/>
      <c r="B202" s="16">
        <v>36312</v>
      </c>
      <c r="C202" s="10">
        <v>5105.2234849126689</v>
      </c>
      <c r="D202" s="10">
        <v>4336.9684972348141</v>
      </c>
      <c r="E202" s="10"/>
      <c r="F202" s="10"/>
      <c r="H202">
        <v>5105</v>
      </c>
      <c r="I202" s="17">
        <v>0</v>
      </c>
      <c r="J202">
        <v>4337</v>
      </c>
      <c r="K202" s="17">
        <v>0</v>
      </c>
    </row>
    <row r="203" spans="1:11" ht="13.5" customHeight="1">
      <c r="A203" s="28"/>
      <c r="B203" s="16">
        <v>36342</v>
      </c>
      <c r="C203" s="10">
        <v>4792.4907870351199</v>
      </c>
      <c r="D203" s="10">
        <v>4223.3251237295981</v>
      </c>
      <c r="E203" s="10"/>
      <c r="F203" s="10"/>
      <c r="H203">
        <v>4792</v>
      </c>
      <c r="I203" s="17">
        <v>0</v>
      </c>
      <c r="J203">
        <v>4223</v>
      </c>
      <c r="K203" s="17">
        <v>0</v>
      </c>
    </row>
    <row r="204" spans="1:11" ht="13.5" customHeight="1">
      <c r="A204" s="28"/>
      <c r="B204" s="16">
        <v>36373</v>
      </c>
      <c r="C204" s="10">
        <v>4619.6460161437417</v>
      </c>
      <c r="D204" s="10">
        <v>4029.2937563780215</v>
      </c>
      <c r="E204" s="10"/>
      <c r="F204" s="10"/>
      <c r="H204">
        <v>4620</v>
      </c>
      <c r="I204" s="17">
        <v>0</v>
      </c>
      <c r="J204">
        <v>4029</v>
      </c>
      <c r="K204" s="17">
        <v>0</v>
      </c>
    </row>
    <row r="205" spans="1:11" ht="13.5" customHeight="1">
      <c r="A205" s="28"/>
      <c r="B205" s="16">
        <v>36404</v>
      </c>
      <c r="C205" s="10">
        <v>4540.7663057259524</v>
      </c>
      <c r="D205" s="10">
        <v>3874.1861002559549</v>
      </c>
      <c r="E205" s="10"/>
      <c r="F205" s="10"/>
      <c r="H205">
        <v>4541</v>
      </c>
      <c r="I205" s="17">
        <v>0</v>
      </c>
      <c r="J205">
        <v>3874</v>
      </c>
      <c r="K205" s="17">
        <v>0</v>
      </c>
    </row>
    <row r="206" spans="1:11" ht="13.5" customHeight="1">
      <c r="A206" s="28"/>
      <c r="B206" s="16">
        <v>36434</v>
      </c>
      <c r="C206" s="10">
        <v>4307.8485175654587</v>
      </c>
      <c r="D206" s="10">
        <v>3801.1679797977531</v>
      </c>
      <c r="E206" s="10"/>
      <c r="F206" s="10">
        <v>14350</v>
      </c>
      <c r="H206">
        <v>4308</v>
      </c>
      <c r="I206" s="17">
        <v>0</v>
      </c>
      <c r="J206">
        <v>3801</v>
      </c>
      <c r="K206" s="17">
        <v>0</v>
      </c>
    </row>
    <row r="207" spans="1:11" ht="13.5" customHeight="1">
      <c r="A207" s="28"/>
      <c r="B207" s="16">
        <v>36465</v>
      </c>
      <c r="C207" s="10">
        <v>4231.3987124136302</v>
      </c>
      <c r="D207" s="10">
        <v>3646.6667102628944</v>
      </c>
      <c r="E207" s="10"/>
      <c r="F207" s="10"/>
      <c r="H207">
        <v>4231</v>
      </c>
      <c r="I207" s="17">
        <v>0</v>
      </c>
      <c r="J207">
        <v>3647</v>
      </c>
      <c r="K207" s="17">
        <v>0</v>
      </c>
    </row>
    <row r="208" spans="1:11" ht="13.5" customHeight="1">
      <c r="A208" s="28"/>
      <c r="B208" s="16">
        <v>36495</v>
      </c>
      <c r="C208" s="10">
        <v>4243.1938142530971</v>
      </c>
      <c r="D208" s="10">
        <v>3573.6331534858696</v>
      </c>
      <c r="E208" s="10"/>
      <c r="F208" s="10"/>
      <c r="H208">
        <v>4243</v>
      </c>
      <c r="I208" s="17">
        <v>0</v>
      </c>
      <c r="J208">
        <v>3574</v>
      </c>
      <c r="K208" s="17">
        <v>0</v>
      </c>
    </row>
    <row r="209" spans="1:11" ht="13.5" customHeight="1">
      <c r="A209" s="28">
        <v>2000</v>
      </c>
      <c r="B209" s="16">
        <v>36526</v>
      </c>
      <c r="C209" s="10">
        <v>4282.20290014485</v>
      </c>
      <c r="D209" s="10">
        <v>3641.3930560101107</v>
      </c>
      <c r="E209" s="10"/>
      <c r="F209" s="10"/>
      <c r="H209">
        <v>4282</v>
      </c>
      <c r="I209" s="17">
        <v>0</v>
      </c>
      <c r="J209">
        <v>3641</v>
      </c>
      <c r="K209" s="17">
        <v>0</v>
      </c>
    </row>
    <row r="210" spans="1:11" ht="13.5" customHeight="1">
      <c r="A210" s="28"/>
      <c r="B210" s="16">
        <v>36557</v>
      </c>
      <c r="C210" s="10">
        <v>4322.4731935236423</v>
      </c>
      <c r="D210" s="10">
        <v>3805.8244888866484</v>
      </c>
      <c r="E210" s="10"/>
      <c r="F210" s="10"/>
      <c r="H210">
        <v>4322</v>
      </c>
      <c r="I210" s="17">
        <v>0</v>
      </c>
      <c r="J210">
        <v>3806</v>
      </c>
      <c r="K210" s="17">
        <v>0</v>
      </c>
    </row>
    <row r="211" spans="1:11" ht="13.5" customHeight="1">
      <c r="A211" s="28"/>
      <c r="B211" s="16">
        <v>36586</v>
      </c>
      <c r="C211" s="10">
        <v>4475.6887152007612</v>
      </c>
      <c r="D211" s="10">
        <v>3689.2469054343555</v>
      </c>
      <c r="E211" s="10"/>
      <c r="F211" s="10"/>
      <c r="H211">
        <v>4476</v>
      </c>
      <c r="I211" s="17">
        <v>0</v>
      </c>
      <c r="J211">
        <v>3689</v>
      </c>
      <c r="K211" s="17">
        <v>0</v>
      </c>
    </row>
    <row r="212" spans="1:11" ht="13.5" customHeight="1">
      <c r="A212" s="28"/>
      <c r="B212" s="16">
        <v>36617</v>
      </c>
      <c r="C212" s="10">
        <v>4358.6157326962184</v>
      </c>
      <c r="D212" s="10">
        <v>3679.333299782782</v>
      </c>
      <c r="E212" s="10"/>
      <c r="F212" s="10"/>
      <c r="H212">
        <v>4359</v>
      </c>
      <c r="I212" s="17">
        <v>0</v>
      </c>
      <c r="J212">
        <v>3679</v>
      </c>
      <c r="K212" s="17">
        <v>0</v>
      </c>
    </row>
    <row r="213" spans="1:11" ht="13.5" customHeight="1">
      <c r="A213" s="28"/>
      <c r="B213" s="16">
        <v>36647</v>
      </c>
      <c r="C213" s="10">
        <v>4352.0055590007614</v>
      </c>
      <c r="D213" s="10">
        <v>3798.5286943818355</v>
      </c>
      <c r="E213" s="10"/>
      <c r="F213" s="10"/>
      <c r="H213">
        <v>4352</v>
      </c>
      <c r="I213" s="17">
        <v>0</v>
      </c>
      <c r="J213">
        <v>3799</v>
      </c>
      <c r="K213" s="17">
        <v>0</v>
      </c>
    </row>
    <row r="214" spans="1:11" ht="13.5" customHeight="1">
      <c r="A214" s="28"/>
      <c r="B214" s="16">
        <v>36678</v>
      </c>
      <c r="C214" s="10">
        <v>4239.127661548453</v>
      </c>
      <c r="D214" s="10">
        <v>3733.2953068845418</v>
      </c>
      <c r="E214" s="10"/>
      <c r="F214" s="10"/>
      <c r="H214">
        <v>4239</v>
      </c>
      <c r="I214" s="17">
        <v>0</v>
      </c>
      <c r="J214">
        <v>3733</v>
      </c>
      <c r="K214" s="17">
        <v>0</v>
      </c>
    </row>
    <row r="215" spans="1:11" ht="13.5" customHeight="1">
      <c r="A215" s="28"/>
      <c r="B215" s="16">
        <v>36708</v>
      </c>
      <c r="C215" s="10">
        <v>4117.8953844693742</v>
      </c>
      <c r="D215" s="10">
        <v>3636.1507875926086</v>
      </c>
      <c r="E215" s="10"/>
      <c r="F215" s="10"/>
      <c r="H215">
        <v>4118</v>
      </c>
      <c r="I215" s="17">
        <v>0</v>
      </c>
      <c r="J215">
        <v>3636</v>
      </c>
      <c r="K215" s="17">
        <v>0</v>
      </c>
    </row>
    <row r="216" spans="1:11" ht="13.5" customHeight="1">
      <c r="A216" s="28"/>
      <c r="B216" s="16">
        <v>36739</v>
      </c>
      <c r="C216" s="10">
        <v>4254.6334404199752</v>
      </c>
      <c r="D216" s="10">
        <v>3776.6913757119401</v>
      </c>
      <c r="E216" s="10"/>
      <c r="F216" s="10"/>
      <c r="H216">
        <v>4255</v>
      </c>
      <c r="I216" s="17">
        <v>0</v>
      </c>
      <c r="J216">
        <v>3777</v>
      </c>
      <c r="K216" s="17">
        <v>0</v>
      </c>
    </row>
    <row r="217" spans="1:11" ht="13.5" customHeight="1">
      <c r="A217" s="28"/>
      <c r="B217" s="16">
        <v>36770</v>
      </c>
      <c r="C217" s="10">
        <v>4196.7885051843132</v>
      </c>
      <c r="D217" s="10">
        <v>3654.408226485778</v>
      </c>
      <c r="E217" s="10"/>
      <c r="F217" s="10"/>
      <c r="H217">
        <v>4197</v>
      </c>
      <c r="I217" s="17">
        <v>0</v>
      </c>
      <c r="J217">
        <v>3654</v>
      </c>
      <c r="K217" s="17">
        <v>0</v>
      </c>
    </row>
    <row r="218" spans="1:11" ht="13.5" customHeight="1">
      <c r="A218" s="28"/>
      <c r="B218" s="16">
        <v>36800</v>
      </c>
      <c r="C218" s="10">
        <v>4124.6664936448733</v>
      </c>
      <c r="D218" s="10">
        <v>3733.7126692937932</v>
      </c>
      <c r="E218" s="10"/>
      <c r="F218" s="10">
        <v>13360</v>
      </c>
      <c r="H218">
        <v>4125</v>
      </c>
      <c r="I218" s="17">
        <v>0</v>
      </c>
      <c r="J218">
        <v>3734</v>
      </c>
      <c r="K218" s="17">
        <v>0</v>
      </c>
    </row>
    <row r="219" spans="1:11" ht="13.5" customHeight="1">
      <c r="A219" s="28"/>
      <c r="B219" s="16">
        <v>36831</v>
      </c>
      <c r="C219" s="10">
        <v>4171.8867860901728</v>
      </c>
      <c r="D219" s="10">
        <v>3750.1300361470899</v>
      </c>
      <c r="E219" s="10"/>
      <c r="F219" s="10"/>
      <c r="H219">
        <v>4172</v>
      </c>
      <c r="I219" s="17">
        <v>0</v>
      </c>
      <c r="J219">
        <v>3750</v>
      </c>
      <c r="K219" s="17">
        <v>0</v>
      </c>
    </row>
    <row r="220" spans="1:11" ht="13.5" customHeight="1">
      <c r="A220" s="28"/>
      <c r="B220" s="16">
        <v>36861</v>
      </c>
      <c r="C220" s="10">
        <v>4223.3387799166849</v>
      </c>
      <c r="D220" s="10">
        <v>3883.2956089828526</v>
      </c>
      <c r="E220" s="10"/>
      <c r="F220" s="10"/>
      <c r="H220">
        <v>4223</v>
      </c>
      <c r="I220" s="17">
        <v>0</v>
      </c>
      <c r="J220">
        <v>3883</v>
      </c>
      <c r="K220" s="17">
        <v>0</v>
      </c>
    </row>
    <row r="221" spans="1:11" ht="13.5" customHeight="1">
      <c r="A221" s="29"/>
      <c r="B221" s="16">
        <v>36892</v>
      </c>
      <c r="C221" s="10">
        <v>4604.4594572844917</v>
      </c>
      <c r="D221" s="10">
        <v>3998.2426652798263</v>
      </c>
      <c r="E221" s="10"/>
      <c r="F221" s="10"/>
      <c r="H221">
        <v>4604</v>
      </c>
      <c r="I221" s="17">
        <v>0</v>
      </c>
      <c r="J221">
        <v>3998</v>
      </c>
      <c r="K221" s="17">
        <v>0</v>
      </c>
    </row>
    <row r="222" spans="1:11" ht="13.5" customHeight="1">
      <c r="A222" s="29"/>
      <c r="B222" s="16">
        <v>36923</v>
      </c>
      <c r="C222" s="10">
        <v>4405.1659864970461</v>
      </c>
      <c r="D222" s="10">
        <v>4039.384851878981</v>
      </c>
      <c r="E222" s="10"/>
      <c r="F222" s="10"/>
      <c r="H222">
        <v>4405</v>
      </c>
      <c r="I222" s="17">
        <v>0</v>
      </c>
      <c r="J222">
        <v>4039</v>
      </c>
      <c r="K222" s="17">
        <v>0</v>
      </c>
    </row>
    <row r="223" spans="1:11" ht="13.5" customHeight="1">
      <c r="A223" s="29"/>
      <c r="B223" s="16">
        <v>36951</v>
      </c>
      <c r="C223" s="10">
        <v>4546.2432270096924</v>
      </c>
      <c r="D223" s="10">
        <v>4110.1089304722609</v>
      </c>
      <c r="E223" s="10"/>
      <c r="F223" s="10"/>
      <c r="H223">
        <v>4546</v>
      </c>
      <c r="I223" s="17">
        <v>0</v>
      </c>
      <c r="J223">
        <v>4110</v>
      </c>
      <c r="K223" s="17">
        <v>0</v>
      </c>
    </row>
    <row r="224" spans="1:11" ht="13.5" customHeight="1">
      <c r="A224" s="29"/>
      <c r="B224" s="16">
        <v>36982</v>
      </c>
      <c r="C224" s="10">
        <v>4752.3707597435323</v>
      </c>
      <c r="D224" s="10">
        <v>4476.530212124404</v>
      </c>
      <c r="E224" s="10"/>
      <c r="F224" s="10"/>
      <c r="H224">
        <v>4752</v>
      </c>
      <c r="I224" s="17">
        <v>0</v>
      </c>
      <c r="J224">
        <v>4477</v>
      </c>
      <c r="K224" s="17">
        <v>0</v>
      </c>
    </row>
    <row r="225" spans="1:11" ht="13.5" customHeight="1">
      <c r="A225" s="29"/>
      <c r="B225" s="16">
        <v>37012</v>
      </c>
      <c r="C225" s="10">
        <v>5117.9244120490166</v>
      </c>
      <c r="D225" s="10">
        <v>4784.9515031513001</v>
      </c>
      <c r="E225" s="10"/>
      <c r="F225" s="10"/>
      <c r="H225">
        <v>5118</v>
      </c>
      <c r="I225" s="17">
        <v>0</v>
      </c>
      <c r="J225">
        <v>4785</v>
      </c>
      <c r="K225" s="17">
        <v>0</v>
      </c>
    </row>
    <row r="226" spans="1:11" ht="13.5" customHeight="1">
      <c r="A226" s="29"/>
      <c r="B226" s="16">
        <v>37043</v>
      </c>
      <c r="C226" s="10">
        <v>5211.0844974918182</v>
      </c>
      <c r="D226" s="10">
        <v>4800.6081936970531</v>
      </c>
      <c r="E226" s="10"/>
      <c r="F226" s="10"/>
      <c r="H226">
        <v>5211</v>
      </c>
      <c r="I226" s="17">
        <v>0</v>
      </c>
      <c r="J226">
        <v>4801</v>
      </c>
      <c r="K226" s="17">
        <v>0</v>
      </c>
    </row>
    <row r="227" spans="1:11" ht="13.5" customHeight="1">
      <c r="A227" s="29"/>
      <c r="B227" s="16">
        <v>37073</v>
      </c>
      <c r="C227" s="10">
        <v>5379.5096606322777</v>
      </c>
      <c r="D227" s="10">
        <v>4953.8932438559495</v>
      </c>
      <c r="E227" s="10"/>
      <c r="F227" s="10"/>
      <c r="H227">
        <v>5380</v>
      </c>
      <c r="I227" s="17">
        <v>0</v>
      </c>
      <c r="J227">
        <v>4954</v>
      </c>
      <c r="K227" s="17">
        <v>0</v>
      </c>
    </row>
    <row r="228" spans="1:11" ht="13.5" customHeight="1">
      <c r="A228" s="29"/>
      <c r="B228" s="16">
        <v>37104</v>
      </c>
      <c r="C228" s="10">
        <v>5308.094300591838</v>
      </c>
      <c r="D228" s="10">
        <v>4979.3212301562753</v>
      </c>
      <c r="E228" s="10"/>
      <c r="F228" s="10"/>
      <c r="H228">
        <v>5308</v>
      </c>
      <c r="I228" s="17">
        <v>0</v>
      </c>
      <c r="J228">
        <v>4979</v>
      </c>
      <c r="K228" s="17">
        <v>0</v>
      </c>
    </row>
    <row r="229" spans="1:11" ht="13.5" customHeight="1">
      <c r="A229" s="29"/>
      <c r="B229" s="16">
        <v>37135</v>
      </c>
      <c r="C229" s="10">
        <v>5121.8029669876387</v>
      </c>
      <c r="D229" s="10">
        <v>4806.1703556794846</v>
      </c>
      <c r="E229" s="10"/>
      <c r="F229" s="10"/>
      <c r="H229">
        <v>5122</v>
      </c>
      <c r="I229" s="17">
        <v>0</v>
      </c>
      <c r="J229">
        <v>4806</v>
      </c>
      <c r="K229" s="17">
        <v>0</v>
      </c>
    </row>
    <row r="230" spans="1:11" ht="13.5" customHeight="1">
      <c r="A230" s="29"/>
      <c r="B230" s="16">
        <v>37165</v>
      </c>
      <c r="C230" s="10">
        <v>5123.5395738583366</v>
      </c>
      <c r="D230" s="10">
        <v>4807.6390416384829</v>
      </c>
      <c r="E230" s="10"/>
      <c r="F230" s="10">
        <v>12110</v>
      </c>
      <c r="G230" t="s">
        <v>7</v>
      </c>
      <c r="H230">
        <v>5124</v>
      </c>
      <c r="I230" s="17">
        <v>0</v>
      </c>
      <c r="J230">
        <v>4808</v>
      </c>
      <c r="K230" s="17">
        <v>0</v>
      </c>
    </row>
    <row r="231" spans="1:11" ht="13.5" customHeight="1">
      <c r="A231" s="29"/>
      <c r="B231" s="16">
        <v>37196</v>
      </c>
      <c r="C231" s="10">
        <v>5293.1866384881532</v>
      </c>
      <c r="D231" s="10">
        <v>4884.8350021988599</v>
      </c>
      <c r="E231" s="10"/>
      <c r="F231" s="10"/>
      <c r="H231">
        <v>5293</v>
      </c>
      <c r="I231" s="17">
        <v>0</v>
      </c>
      <c r="J231">
        <v>4885</v>
      </c>
      <c r="K231" s="17">
        <v>0</v>
      </c>
    </row>
    <row r="232" spans="1:11" ht="13.5" customHeight="1">
      <c r="A232" s="29"/>
      <c r="B232" s="16">
        <v>37226</v>
      </c>
      <c r="C232" s="10">
        <v>5251.183819705022</v>
      </c>
      <c r="D232" s="10">
        <v>4967.543459860668</v>
      </c>
      <c r="E232" s="10"/>
      <c r="F232" s="10"/>
      <c r="H232">
        <v>5251</v>
      </c>
      <c r="I232" s="17">
        <v>0</v>
      </c>
      <c r="J232">
        <v>4968</v>
      </c>
      <c r="K232" s="17">
        <v>0</v>
      </c>
    </row>
    <row r="233" spans="1:11" ht="13.5" customHeight="1">
      <c r="A233" s="29"/>
      <c r="B233" s="16">
        <v>37257</v>
      </c>
      <c r="C233" s="10">
        <v>5547.5957782204978</v>
      </c>
      <c r="D233" s="10">
        <v>5150.6439340731558</v>
      </c>
      <c r="E233" s="10"/>
      <c r="F233" s="10"/>
      <c r="H233">
        <v>5548</v>
      </c>
      <c r="I233" s="17">
        <v>0</v>
      </c>
      <c r="J233">
        <v>5151</v>
      </c>
      <c r="K233" s="17">
        <v>0</v>
      </c>
    </row>
    <row r="234" spans="1:11" ht="13.5" customHeight="1">
      <c r="A234" s="29"/>
      <c r="B234" s="16">
        <v>37288</v>
      </c>
      <c r="C234" s="10">
        <v>5659.6393014747737</v>
      </c>
      <c r="D234" s="10">
        <v>5176.0497964454089</v>
      </c>
      <c r="E234" s="10"/>
      <c r="F234" s="10"/>
      <c r="H234">
        <v>5660</v>
      </c>
      <c r="I234" s="17">
        <v>0</v>
      </c>
      <c r="J234">
        <v>5176</v>
      </c>
      <c r="K234" s="17">
        <v>0</v>
      </c>
    </row>
    <row r="235" spans="1:11" ht="13.5" customHeight="1">
      <c r="A235" s="29"/>
      <c r="B235" s="16">
        <v>37316</v>
      </c>
      <c r="C235" s="10">
        <v>5629.1823055419363</v>
      </c>
      <c r="D235" s="10">
        <v>5103.3589557722235</v>
      </c>
      <c r="E235" s="10"/>
      <c r="F235" s="10"/>
      <c r="H235">
        <v>5629</v>
      </c>
      <c r="I235" s="17">
        <v>0</v>
      </c>
      <c r="J235">
        <v>5103</v>
      </c>
      <c r="K235" s="17">
        <v>0</v>
      </c>
    </row>
    <row r="236" spans="1:11" ht="13.5" customHeight="1">
      <c r="A236" s="29"/>
      <c r="B236" s="16">
        <v>37347</v>
      </c>
      <c r="C236" s="10">
        <v>5659.8735892073028</v>
      </c>
      <c r="D236" s="10">
        <v>5070.354078527509</v>
      </c>
      <c r="E236" s="10"/>
      <c r="F236" s="10"/>
      <c r="H236">
        <v>5660</v>
      </c>
      <c r="I236" s="17">
        <v>0</v>
      </c>
      <c r="J236">
        <v>5070</v>
      </c>
      <c r="K236" s="17">
        <v>0</v>
      </c>
    </row>
    <row r="237" spans="1:11" ht="13.5" customHeight="1">
      <c r="A237" s="29"/>
      <c r="B237" s="16">
        <v>37377</v>
      </c>
      <c r="C237" s="10">
        <v>5466.296734256628</v>
      </c>
      <c r="D237" s="10">
        <v>4882.4380571187266</v>
      </c>
      <c r="E237" s="10"/>
      <c r="F237" s="10"/>
      <c r="H237">
        <v>5466</v>
      </c>
      <c r="I237" s="17">
        <v>0</v>
      </c>
      <c r="J237">
        <v>4882</v>
      </c>
      <c r="K237" s="17">
        <v>0</v>
      </c>
    </row>
    <row r="238" spans="1:11" ht="13.5" customHeight="1">
      <c r="A238" s="29"/>
      <c r="B238" s="16">
        <v>37408</v>
      </c>
      <c r="C238" s="10">
        <v>5312.0245882959134</v>
      </c>
      <c r="D238" s="10">
        <v>4625.7240073632001</v>
      </c>
      <c r="E238" s="10"/>
      <c r="F238" s="10"/>
      <c r="H238">
        <v>5312</v>
      </c>
      <c r="I238" s="17">
        <v>0</v>
      </c>
      <c r="J238">
        <v>4626</v>
      </c>
      <c r="K238" s="17">
        <v>0</v>
      </c>
    </row>
    <row r="239" spans="1:11" ht="13.5" customHeight="1">
      <c r="A239" s="29"/>
      <c r="B239" s="16">
        <v>37438</v>
      </c>
      <c r="C239" s="10">
        <v>4989.8483713444639</v>
      </c>
      <c r="D239" s="10">
        <v>4340.5826501777401</v>
      </c>
      <c r="E239" s="10"/>
      <c r="F239" s="10"/>
      <c r="H239">
        <v>4990</v>
      </c>
      <c r="I239" s="17">
        <v>0</v>
      </c>
      <c r="J239">
        <v>4341</v>
      </c>
      <c r="K239" s="17">
        <v>0</v>
      </c>
    </row>
    <row r="240" spans="1:11" ht="13.5" customHeight="1">
      <c r="A240" s="29"/>
      <c r="B240" s="16">
        <v>37469</v>
      </c>
      <c r="C240" s="10">
        <v>4822.9855392213703</v>
      </c>
      <c r="D240" s="10">
        <v>4242.2670998786634</v>
      </c>
      <c r="E240" s="10"/>
      <c r="F240" s="10"/>
      <c r="H240">
        <v>4823</v>
      </c>
      <c r="I240" s="17">
        <v>0</v>
      </c>
      <c r="J240">
        <v>4242</v>
      </c>
      <c r="K240" s="17">
        <v>0</v>
      </c>
    </row>
    <row r="241" spans="1:11" ht="13.5" customHeight="1">
      <c r="A241" s="29"/>
      <c r="B241" s="16">
        <v>37500</v>
      </c>
      <c r="C241" s="10">
        <v>5031.2052159057448</v>
      </c>
      <c r="D241" s="10">
        <v>4229.6477602698542</v>
      </c>
      <c r="E241" s="10"/>
      <c r="F241" s="10"/>
      <c r="H241">
        <v>5031</v>
      </c>
      <c r="I241" s="17">
        <v>0</v>
      </c>
      <c r="J241">
        <v>4230</v>
      </c>
      <c r="K241" s="17">
        <v>0</v>
      </c>
    </row>
    <row r="242" spans="1:11" ht="13.5" customHeight="1">
      <c r="A242" s="29"/>
      <c r="B242" s="16">
        <v>37530</v>
      </c>
      <c r="C242" s="10">
        <v>5072.9572161175729</v>
      </c>
      <c r="D242" s="10">
        <v>4388.1053011547356</v>
      </c>
      <c r="E242" s="10"/>
      <c r="F242" s="10"/>
      <c r="H242">
        <v>5073</v>
      </c>
      <c r="I242" s="17">
        <v>0</v>
      </c>
      <c r="J242">
        <v>4388</v>
      </c>
      <c r="K242" s="17">
        <v>0</v>
      </c>
    </row>
    <row r="243" spans="1:11" ht="13.5" customHeight="1">
      <c r="A243" s="29"/>
      <c r="B243" s="16">
        <v>37561</v>
      </c>
      <c r="C243" s="10">
        <v>5162.376643943855</v>
      </c>
      <c r="D243" s="10">
        <v>4293.5943557261035</v>
      </c>
      <c r="E243" s="10"/>
      <c r="F243" s="10"/>
      <c r="H243">
        <v>5162</v>
      </c>
      <c r="I243" s="17">
        <v>0</v>
      </c>
      <c r="J243">
        <v>4294</v>
      </c>
      <c r="K243" s="17">
        <v>0</v>
      </c>
    </row>
    <row r="244" spans="1:11" ht="13.5" customHeight="1">
      <c r="A244" s="29"/>
      <c r="B244" s="16">
        <v>37591</v>
      </c>
      <c r="C244" s="10">
        <v>5032.8676452173422</v>
      </c>
      <c r="D244" s="10">
        <v>4282.0433333764668</v>
      </c>
      <c r="E244" s="10"/>
      <c r="F244" s="10"/>
      <c r="H244">
        <v>5033</v>
      </c>
      <c r="I244" s="17">
        <v>0</v>
      </c>
      <c r="J244">
        <v>4282</v>
      </c>
      <c r="K244" s="17">
        <v>0</v>
      </c>
    </row>
    <row r="245" spans="1:11" ht="13.5" customHeight="1">
      <c r="A245" s="29"/>
      <c r="B245" s="16">
        <v>37622</v>
      </c>
      <c r="C245" s="10">
        <v>4917.99840983172</v>
      </c>
      <c r="D245" s="10">
        <v>4214.8491767610421</v>
      </c>
      <c r="E245" s="10"/>
      <c r="F245" s="10"/>
      <c r="H245">
        <v>4918</v>
      </c>
      <c r="I245" s="17">
        <v>0</v>
      </c>
      <c r="J245">
        <v>4215</v>
      </c>
      <c r="K245" s="17">
        <v>0</v>
      </c>
    </row>
    <row r="246" spans="1:11" ht="13.5" customHeight="1">
      <c r="A246" s="29"/>
      <c r="B246" s="16">
        <v>37653</v>
      </c>
      <c r="C246" s="10">
        <v>4993.9105524284105</v>
      </c>
      <c r="D246" s="10">
        <v>4136.2974447388096</v>
      </c>
      <c r="E246" s="10"/>
      <c r="F246" s="10"/>
      <c r="H246">
        <v>4994</v>
      </c>
      <c r="I246" s="17">
        <v>0</v>
      </c>
      <c r="J246">
        <v>4136</v>
      </c>
      <c r="K246" s="17">
        <v>0</v>
      </c>
    </row>
    <row r="247" spans="1:11" ht="13.5" customHeight="1">
      <c r="A247" s="29"/>
      <c r="B247" s="16">
        <v>37681</v>
      </c>
      <c r="C247" s="10">
        <v>4992.2738150003916</v>
      </c>
      <c r="D247" s="10">
        <v>4067.0148140841748</v>
      </c>
      <c r="E247" s="10"/>
      <c r="F247" s="10"/>
      <c r="H247">
        <v>4992</v>
      </c>
      <c r="I247" s="17">
        <v>0</v>
      </c>
      <c r="J247">
        <v>4067</v>
      </c>
      <c r="K247" s="17">
        <v>0</v>
      </c>
    </row>
    <row r="248" spans="1:11" ht="13.5" customHeight="1">
      <c r="A248" s="29"/>
      <c r="B248" s="16">
        <v>37712</v>
      </c>
      <c r="C248" s="10">
        <v>5098.2443678227328</v>
      </c>
      <c r="D248" s="10">
        <v>4151.5957103172041</v>
      </c>
      <c r="E248" s="10"/>
      <c r="F248" s="10"/>
      <c r="H248">
        <v>5098</v>
      </c>
      <c r="I248" s="17">
        <v>0</v>
      </c>
      <c r="J248">
        <v>4152</v>
      </c>
      <c r="K248" s="17">
        <v>0</v>
      </c>
    </row>
    <row r="249" spans="1:11" ht="13.5" customHeight="1">
      <c r="A249" s="29"/>
      <c r="B249" s="16">
        <v>37742</v>
      </c>
      <c r="C249" s="10">
        <v>4895.800136097826</v>
      </c>
      <c r="D249" s="10">
        <v>4103.8071176525818</v>
      </c>
      <c r="E249" s="10"/>
      <c r="F249" s="10"/>
      <c r="H249">
        <v>4896</v>
      </c>
      <c r="I249" s="17">
        <v>0</v>
      </c>
      <c r="J249">
        <v>4104</v>
      </c>
      <c r="K249" s="17">
        <v>0</v>
      </c>
    </row>
    <row r="250" spans="1:11" ht="13.5" customHeight="1">
      <c r="A250" s="29"/>
      <c r="B250" s="16">
        <v>37773</v>
      </c>
      <c r="C250" s="10">
        <v>4954.534602449673</v>
      </c>
      <c r="D250" s="10">
        <v>4039.7460386828079</v>
      </c>
      <c r="E250" s="10"/>
      <c r="F250" s="10"/>
      <c r="H250">
        <v>4955</v>
      </c>
      <c r="I250" s="17">
        <v>0</v>
      </c>
      <c r="J250">
        <v>4040</v>
      </c>
      <c r="K250" s="17">
        <v>0</v>
      </c>
    </row>
    <row r="251" spans="1:11" ht="13.5" customHeight="1">
      <c r="A251" s="29"/>
      <c r="B251" s="16">
        <v>37803</v>
      </c>
      <c r="C251" s="10">
        <v>4741.2801817780392</v>
      </c>
      <c r="D251" s="10">
        <v>4011.5775346965979</v>
      </c>
      <c r="E251" s="10"/>
      <c r="F251" s="10"/>
      <c r="H251">
        <v>4741</v>
      </c>
      <c r="I251" s="17">
        <v>0</v>
      </c>
      <c r="J251">
        <v>4012</v>
      </c>
      <c r="K251" s="17">
        <v>0</v>
      </c>
    </row>
    <row r="252" spans="1:11" ht="13.5" customHeight="1">
      <c r="A252" s="29"/>
      <c r="B252" s="16">
        <v>37834</v>
      </c>
      <c r="C252" s="10">
        <v>4724.9480942063374</v>
      </c>
      <c r="D252" s="10">
        <v>4083.5744732084127</v>
      </c>
      <c r="E252" s="10"/>
      <c r="F252" s="10"/>
      <c r="H252">
        <v>4725</v>
      </c>
      <c r="I252" s="17">
        <v>0</v>
      </c>
      <c r="J252">
        <v>4084</v>
      </c>
      <c r="K252" s="17">
        <v>0</v>
      </c>
    </row>
    <row r="253" spans="1:11" ht="13.5" customHeight="1">
      <c r="A253" s="29"/>
      <c r="B253" s="16">
        <v>37865</v>
      </c>
      <c r="C253" s="10">
        <v>4718.0148948094838</v>
      </c>
      <c r="D253" s="10">
        <v>4055.2027539988335</v>
      </c>
      <c r="E253" s="10"/>
      <c r="F253" s="10"/>
      <c r="H253">
        <v>4718</v>
      </c>
      <c r="I253" s="17">
        <v>0</v>
      </c>
      <c r="J253">
        <v>4055</v>
      </c>
      <c r="K253" s="17">
        <v>0</v>
      </c>
    </row>
    <row r="254" spans="1:11" ht="13.5" customHeight="1">
      <c r="A254" s="29"/>
      <c r="B254" s="16">
        <v>37895</v>
      </c>
      <c r="C254" s="10">
        <v>4708.761828461983</v>
      </c>
      <c r="D254" s="10">
        <v>3904.8973836815148</v>
      </c>
      <c r="E254" s="10"/>
      <c r="F254" s="10"/>
      <c r="H254">
        <v>4709</v>
      </c>
      <c r="I254" s="17">
        <v>0</v>
      </c>
      <c r="J254">
        <v>3905</v>
      </c>
      <c r="K254" s="17">
        <v>0</v>
      </c>
    </row>
    <row r="255" spans="1:11" ht="13.5" customHeight="1">
      <c r="A255" s="29"/>
      <c r="B255" s="16">
        <v>37926</v>
      </c>
      <c r="C255" s="10">
        <v>4647.8307713011955</v>
      </c>
      <c r="D255" s="10">
        <v>3809.2986647217449</v>
      </c>
      <c r="E255" s="10"/>
      <c r="F255" s="10"/>
      <c r="H255">
        <v>4648</v>
      </c>
      <c r="I255" s="17">
        <v>0</v>
      </c>
      <c r="J255">
        <v>3809</v>
      </c>
      <c r="K255" s="17">
        <v>0</v>
      </c>
    </row>
    <row r="256" spans="1:11" ht="13.5" customHeight="1">
      <c r="A256" s="29"/>
      <c r="B256" s="16">
        <v>37956</v>
      </c>
      <c r="C256" s="10">
        <v>4672.0777282379286</v>
      </c>
      <c r="D256" s="10">
        <v>3961.6593475694999</v>
      </c>
      <c r="E256" s="10"/>
      <c r="F256" s="10"/>
      <c r="H256">
        <v>4672</v>
      </c>
      <c r="I256" s="17">
        <v>0</v>
      </c>
      <c r="J256">
        <v>3962</v>
      </c>
      <c r="K256" s="17">
        <v>0</v>
      </c>
    </row>
    <row r="257" spans="1:11" ht="13.5" customHeight="1">
      <c r="A257" s="29"/>
      <c r="B257" s="16">
        <v>37987</v>
      </c>
      <c r="C257" s="10">
        <v>4695.266117100743</v>
      </c>
      <c r="D257" s="10">
        <v>4007.1287728997236</v>
      </c>
      <c r="E257" s="10"/>
      <c r="F257" s="10"/>
      <c r="H257">
        <v>4695</v>
      </c>
      <c r="I257" s="17">
        <v>0</v>
      </c>
      <c r="J257">
        <v>4007</v>
      </c>
      <c r="K257" s="17">
        <v>0</v>
      </c>
    </row>
    <row r="258" spans="1:11" ht="13.5" customHeight="1">
      <c r="A258" s="29"/>
      <c r="B258" s="16">
        <v>38018</v>
      </c>
      <c r="C258" s="10">
        <v>4756.7701518678032</v>
      </c>
      <c r="D258" s="10">
        <v>4319.6333613589832</v>
      </c>
      <c r="E258" s="10"/>
      <c r="F258" s="10"/>
      <c r="H258">
        <v>4757</v>
      </c>
      <c r="I258" s="17">
        <v>0</v>
      </c>
      <c r="J258">
        <v>4320</v>
      </c>
      <c r="K258" s="17">
        <v>0</v>
      </c>
    </row>
    <row r="259" spans="1:11" ht="13.5" customHeight="1">
      <c r="A259" s="29"/>
      <c r="B259" s="16">
        <v>38047</v>
      </c>
      <c r="C259" s="10">
        <v>5787.910664819723</v>
      </c>
      <c r="D259" s="10">
        <v>4953.8931449030079</v>
      </c>
      <c r="E259" s="10"/>
      <c r="F259" s="10"/>
      <c r="H259">
        <v>5788</v>
      </c>
      <c r="I259" s="17">
        <v>0</v>
      </c>
      <c r="J259">
        <v>4954</v>
      </c>
      <c r="K259" s="17">
        <v>0</v>
      </c>
    </row>
    <row r="260" spans="1:11" ht="13.5" customHeight="1">
      <c r="A260" s="29"/>
      <c r="B260" s="16">
        <v>38078</v>
      </c>
      <c r="C260" s="10">
        <v>6902.1609115856754</v>
      </c>
      <c r="D260" s="10">
        <v>4982.9188052178524</v>
      </c>
      <c r="E260" s="10"/>
      <c r="F260" s="10"/>
      <c r="H260">
        <v>6902</v>
      </c>
      <c r="I260" s="17">
        <v>0</v>
      </c>
      <c r="J260">
        <v>4983</v>
      </c>
      <c r="K260" s="17">
        <v>0</v>
      </c>
    </row>
    <row r="261" spans="1:11" ht="13.5" customHeight="1">
      <c r="A261" s="29"/>
      <c r="B261" s="16">
        <v>38108</v>
      </c>
      <c r="C261" s="10">
        <v>7909.6728703519266</v>
      </c>
      <c r="D261" s="10">
        <v>6132.5781095363727</v>
      </c>
      <c r="E261" s="10"/>
      <c r="F261" s="10"/>
      <c r="H261">
        <v>7910</v>
      </c>
      <c r="I261" s="17">
        <v>0</v>
      </c>
      <c r="J261">
        <v>6133</v>
      </c>
      <c r="K261" s="17">
        <v>0</v>
      </c>
    </row>
    <row r="262" spans="1:11" ht="13.5" customHeight="1">
      <c r="A262" s="29"/>
      <c r="B262" s="16">
        <v>38139</v>
      </c>
      <c r="C262" s="10">
        <v>8126.0354974719803</v>
      </c>
      <c r="D262" s="10">
        <v>6058.0630145747064</v>
      </c>
      <c r="E262" s="10"/>
      <c r="F262" s="10"/>
      <c r="H262">
        <v>8126</v>
      </c>
      <c r="I262" s="17">
        <v>0</v>
      </c>
      <c r="J262">
        <v>6058</v>
      </c>
      <c r="K262" s="17">
        <v>0</v>
      </c>
    </row>
    <row r="263" spans="1:11" ht="13.5" customHeight="1">
      <c r="A263" s="29"/>
      <c r="B263" s="16">
        <v>38169</v>
      </c>
      <c r="C263" s="10">
        <v>6997.5882716088936</v>
      </c>
      <c r="D263" s="10">
        <v>5818.8862821980929</v>
      </c>
      <c r="E263" s="10"/>
      <c r="F263" s="10"/>
      <c r="H263">
        <v>6998</v>
      </c>
      <c r="I263" s="17">
        <v>0</v>
      </c>
      <c r="J263">
        <v>5819</v>
      </c>
      <c r="K263" s="17">
        <v>0</v>
      </c>
    </row>
    <row r="264" spans="1:11" ht="13.5" customHeight="1">
      <c r="A264" s="29"/>
      <c r="B264" s="16">
        <v>38200</v>
      </c>
      <c r="C264" s="10">
        <v>6931.87850022562</v>
      </c>
      <c r="D264" s="10">
        <v>6118.6338163790251</v>
      </c>
      <c r="E264" s="10"/>
      <c r="F264" s="10"/>
      <c r="H264">
        <v>6932</v>
      </c>
      <c r="I264" s="17">
        <v>0</v>
      </c>
      <c r="J264">
        <v>6119</v>
      </c>
      <c r="K264" s="17">
        <v>0</v>
      </c>
    </row>
    <row r="265" spans="1:11" ht="13.5" customHeight="1">
      <c r="A265" s="29"/>
      <c r="B265" s="16">
        <v>38231</v>
      </c>
      <c r="C265" s="10">
        <v>6752.9543437378034</v>
      </c>
      <c r="D265" s="10">
        <v>6146.4574837398995</v>
      </c>
      <c r="E265" s="10"/>
      <c r="F265" s="10"/>
      <c r="H265">
        <v>6753</v>
      </c>
      <c r="I265" s="17">
        <v>0</v>
      </c>
      <c r="J265">
        <v>6146</v>
      </c>
      <c r="K265" s="17">
        <v>0</v>
      </c>
    </row>
    <row r="266" spans="1:11" ht="13.5" customHeight="1">
      <c r="A266" s="29"/>
      <c r="B266" s="16">
        <v>38261</v>
      </c>
      <c r="C266" s="10">
        <v>6980.6087079674962</v>
      </c>
      <c r="D266" s="10">
        <v>6324.6668207133471</v>
      </c>
      <c r="E266" s="10"/>
      <c r="F266" s="10"/>
      <c r="H266">
        <v>6981</v>
      </c>
      <c r="I266" s="17">
        <v>0</v>
      </c>
      <c r="J266">
        <v>6325</v>
      </c>
      <c r="K266" s="17">
        <v>0</v>
      </c>
    </row>
    <row r="267" spans="1:11" ht="13.5" customHeight="1">
      <c r="A267" s="29"/>
      <c r="B267" s="16">
        <v>38292</v>
      </c>
      <c r="C267" s="10">
        <v>6881.8304061284671</v>
      </c>
      <c r="D267" s="10">
        <v>6060.6203281307007</v>
      </c>
      <c r="E267" s="10"/>
      <c r="F267" s="10"/>
      <c r="H267">
        <v>6882</v>
      </c>
      <c r="I267" s="17">
        <v>0</v>
      </c>
      <c r="J267">
        <v>6061</v>
      </c>
      <c r="K267" s="17">
        <v>0</v>
      </c>
    </row>
    <row r="268" spans="1:11" ht="13.5" customHeight="1">
      <c r="A268" s="29"/>
      <c r="B268" s="16">
        <v>38322</v>
      </c>
      <c r="C268" s="10">
        <v>6587.3359398052326</v>
      </c>
      <c r="D268" s="10">
        <v>5869.179456869264</v>
      </c>
      <c r="E268" s="10"/>
      <c r="F268" s="10"/>
      <c r="H268">
        <v>6587</v>
      </c>
      <c r="I268" s="17">
        <v>0</v>
      </c>
      <c r="J268">
        <v>5869</v>
      </c>
      <c r="K268" s="17">
        <v>0</v>
      </c>
    </row>
    <row r="269" spans="1:11" ht="13.5" customHeight="1">
      <c r="A269" s="29">
        <v>2005</v>
      </c>
      <c r="B269" s="16">
        <v>38353</v>
      </c>
      <c r="C269" s="10">
        <v>6859.5548617115574</v>
      </c>
      <c r="D269" s="10">
        <v>6058.818037609567</v>
      </c>
      <c r="E269" s="10"/>
      <c r="F269" s="10"/>
      <c r="H269">
        <v>6860</v>
      </c>
      <c r="I269" s="17">
        <v>0</v>
      </c>
      <c r="J269">
        <v>6059</v>
      </c>
      <c r="K269" s="17">
        <v>0</v>
      </c>
    </row>
    <row r="270" spans="1:11" ht="13.5" customHeight="1">
      <c r="A270" s="29"/>
      <c r="B270" s="16">
        <v>38384</v>
      </c>
      <c r="C270" s="10">
        <v>6783.4664568968446</v>
      </c>
      <c r="D270" s="10">
        <v>6060.1728764562922</v>
      </c>
      <c r="E270" s="10"/>
      <c r="F270" s="10"/>
      <c r="H270">
        <v>6783</v>
      </c>
      <c r="I270" s="17">
        <v>0</v>
      </c>
      <c r="J270">
        <v>6060</v>
      </c>
      <c r="K270" s="17">
        <v>0</v>
      </c>
    </row>
    <row r="271" spans="1:11" ht="13.5" customHeight="1">
      <c r="A271" s="29"/>
      <c r="B271" s="16">
        <v>38412</v>
      </c>
      <c r="C271" s="10">
        <v>7259.8483189446042</v>
      </c>
      <c r="D271" s="10">
        <v>6216.2886738934531</v>
      </c>
      <c r="E271" s="10"/>
      <c r="F271" s="10"/>
      <c r="H271">
        <v>7260</v>
      </c>
      <c r="I271" s="17">
        <v>0</v>
      </c>
      <c r="J271">
        <v>6216</v>
      </c>
      <c r="K271" s="17">
        <v>0</v>
      </c>
    </row>
    <row r="272" spans="1:11" ht="13.5" customHeight="1">
      <c r="A272" s="29"/>
      <c r="B272" s="16">
        <v>38443</v>
      </c>
      <c r="C272" s="10">
        <v>7894.5055263153718</v>
      </c>
      <c r="D272" s="10">
        <v>6356.6653011991075</v>
      </c>
      <c r="E272" s="10"/>
      <c r="F272" s="10"/>
      <c r="H272">
        <v>7895</v>
      </c>
      <c r="I272" s="17">
        <v>0</v>
      </c>
      <c r="J272">
        <v>6357</v>
      </c>
      <c r="K272" s="17">
        <v>0</v>
      </c>
    </row>
    <row r="273" spans="1:11" ht="13.5" customHeight="1">
      <c r="A273" s="29"/>
      <c r="B273" s="16">
        <v>38473</v>
      </c>
      <c r="C273" s="10">
        <v>9485.4141833401536</v>
      </c>
      <c r="D273" s="10">
        <v>6691.777893526054</v>
      </c>
      <c r="E273" s="10"/>
      <c r="F273" s="10"/>
      <c r="H273">
        <v>9485</v>
      </c>
      <c r="I273" s="17">
        <v>0</v>
      </c>
      <c r="J273">
        <v>6692</v>
      </c>
      <c r="K273" s="17">
        <v>0</v>
      </c>
    </row>
    <row r="274" spans="1:11" ht="13.5" customHeight="1">
      <c r="A274" s="29"/>
      <c r="B274" s="16">
        <v>38504</v>
      </c>
      <c r="C274" s="10">
        <v>10876.16775142854</v>
      </c>
      <c r="D274" s="10">
        <v>7068.6309948913231</v>
      </c>
      <c r="E274" s="10"/>
      <c r="F274" s="10"/>
      <c r="H274">
        <v>10876</v>
      </c>
      <c r="I274" s="17">
        <v>0</v>
      </c>
      <c r="J274">
        <v>7069</v>
      </c>
      <c r="K274" s="17">
        <v>0</v>
      </c>
    </row>
    <row r="275" spans="1:11" ht="13.5" customHeight="1">
      <c r="A275" s="29"/>
      <c r="B275" s="16">
        <v>38534</v>
      </c>
      <c r="C275" s="10">
        <v>10992.617929283133</v>
      </c>
      <c r="D275" s="10">
        <v>7149.2112159643993</v>
      </c>
      <c r="E275" s="10"/>
      <c r="F275" s="10"/>
      <c r="H275">
        <v>10993</v>
      </c>
      <c r="I275" s="17">
        <v>0</v>
      </c>
      <c r="J275">
        <v>7149</v>
      </c>
      <c r="K275" s="17">
        <v>0</v>
      </c>
    </row>
    <row r="276" spans="1:11" ht="13.5" customHeight="1">
      <c r="A276" s="29"/>
      <c r="B276" s="16">
        <v>38565</v>
      </c>
      <c r="C276" s="10">
        <v>10754.006291958407</v>
      </c>
      <c r="D276" s="10">
        <v>7308.2531629928289</v>
      </c>
      <c r="E276" s="10"/>
      <c r="F276" s="10"/>
      <c r="H276">
        <v>10754</v>
      </c>
      <c r="I276" s="17">
        <v>0</v>
      </c>
      <c r="J276">
        <v>7308</v>
      </c>
      <c r="K276" s="17">
        <v>0</v>
      </c>
    </row>
    <row r="277" spans="1:11" ht="13.5" customHeight="1">
      <c r="A277" s="29"/>
      <c r="B277" s="16">
        <v>38596</v>
      </c>
      <c r="C277" s="10">
        <v>11015.563824949901</v>
      </c>
      <c r="D277" s="10">
        <v>7154.7736073609558</v>
      </c>
      <c r="E277" s="10"/>
      <c r="F277" s="10"/>
      <c r="H277">
        <v>11016</v>
      </c>
      <c r="I277" s="17">
        <v>0</v>
      </c>
      <c r="J277">
        <v>7155</v>
      </c>
      <c r="K277" s="17">
        <v>0</v>
      </c>
    </row>
    <row r="278" spans="1:11" ht="13.5" customHeight="1">
      <c r="A278" s="29"/>
      <c r="B278" s="16">
        <v>38626</v>
      </c>
      <c r="C278" s="10">
        <v>11677.379374626596</v>
      </c>
      <c r="D278" s="10">
        <v>7429.3465404826702</v>
      </c>
      <c r="E278" s="10"/>
      <c r="F278" s="10"/>
      <c r="H278">
        <v>11677</v>
      </c>
      <c r="I278" s="17">
        <v>0</v>
      </c>
      <c r="J278">
        <v>7429</v>
      </c>
      <c r="K278" s="17">
        <v>0</v>
      </c>
    </row>
    <row r="279" spans="1:11" ht="13.5" customHeight="1">
      <c r="A279" s="29"/>
      <c r="B279" s="16">
        <v>38657</v>
      </c>
      <c r="C279" s="10">
        <v>12459.225641013851</v>
      </c>
      <c r="D279" s="10">
        <v>7694.6024772449691</v>
      </c>
      <c r="E279" s="10"/>
      <c r="F279" s="10"/>
      <c r="H279">
        <v>12459</v>
      </c>
      <c r="I279" s="17">
        <v>0</v>
      </c>
      <c r="J279">
        <v>7695</v>
      </c>
      <c r="K279" s="17">
        <v>0</v>
      </c>
    </row>
    <row r="280" spans="1:11" ht="13.5" customHeight="1">
      <c r="A280" s="29"/>
      <c r="B280" s="16">
        <v>38687</v>
      </c>
      <c r="C280" s="10">
        <v>12167.475583153055</v>
      </c>
      <c r="D280" s="10">
        <v>7712.2579141546385</v>
      </c>
      <c r="E280" s="10"/>
      <c r="F280" s="10"/>
      <c r="H280">
        <v>12167</v>
      </c>
      <c r="I280" s="17">
        <v>0</v>
      </c>
      <c r="J280">
        <v>7712</v>
      </c>
      <c r="K280" s="17">
        <v>0</v>
      </c>
    </row>
    <row r="281" spans="1:11" ht="13.5" customHeight="1">
      <c r="A281" s="29"/>
      <c r="B281" s="16">
        <v>38718</v>
      </c>
      <c r="C281" s="10">
        <v>11657.429212517784</v>
      </c>
      <c r="D281" s="10">
        <v>7486.8828582872438</v>
      </c>
      <c r="E281" s="10"/>
      <c r="F281" s="10"/>
      <c r="H281">
        <v>11657</v>
      </c>
      <c r="I281" s="17">
        <v>0</v>
      </c>
      <c r="J281">
        <v>7487</v>
      </c>
      <c r="K281" s="17">
        <v>0</v>
      </c>
    </row>
    <row r="282" spans="1:11" ht="13.5" customHeight="1">
      <c r="A282" s="29"/>
      <c r="B282" s="16">
        <v>38749</v>
      </c>
      <c r="C282" s="10">
        <v>11492.107675162646</v>
      </c>
      <c r="D282" s="10">
        <v>7395.6864318018888</v>
      </c>
      <c r="E282" s="10"/>
      <c r="F282" s="10"/>
      <c r="H282">
        <v>11492</v>
      </c>
      <c r="I282" s="17">
        <v>0</v>
      </c>
      <c r="J282">
        <v>7396</v>
      </c>
      <c r="K282" s="17">
        <v>0</v>
      </c>
    </row>
    <row r="283" spans="1:11" ht="13.5" customHeight="1">
      <c r="A283" s="29"/>
      <c r="B283" s="16">
        <v>38777</v>
      </c>
      <c r="C283" s="10">
        <v>11805.624974934857</v>
      </c>
      <c r="D283" s="10">
        <v>7510.7137859101158</v>
      </c>
      <c r="E283" s="10"/>
      <c r="F283" s="10"/>
      <c r="H283">
        <v>11806</v>
      </c>
      <c r="I283" s="17">
        <v>0</v>
      </c>
      <c r="J283">
        <v>7511</v>
      </c>
      <c r="K283" s="17">
        <v>0</v>
      </c>
    </row>
    <row r="284" spans="1:11" ht="13.5" customHeight="1">
      <c r="A284" s="29"/>
      <c r="B284" s="16">
        <v>38808</v>
      </c>
      <c r="C284" s="10">
        <v>12290.707026441693</v>
      </c>
      <c r="D284" s="10">
        <v>7436.2543653455286</v>
      </c>
      <c r="E284" s="10"/>
      <c r="F284" s="10"/>
      <c r="H284">
        <v>12291</v>
      </c>
      <c r="I284" s="17">
        <v>0</v>
      </c>
      <c r="J284">
        <v>7436</v>
      </c>
      <c r="K284" s="17">
        <v>0</v>
      </c>
    </row>
    <row r="285" spans="1:11" ht="13.5" customHeight="1">
      <c r="A285" s="29"/>
      <c r="B285" s="16">
        <v>38838</v>
      </c>
      <c r="C285" s="10">
        <v>11557.257783785162</v>
      </c>
      <c r="D285" s="10">
        <v>7219.5970281781611</v>
      </c>
      <c r="E285" s="10"/>
      <c r="F285" s="10"/>
      <c r="H285">
        <v>11557</v>
      </c>
      <c r="I285" s="17">
        <v>0</v>
      </c>
      <c r="J285">
        <v>7220</v>
      </c>
      <c r="K285" s="17">
        <v>0</v>
      </c>
    </row>
    <row r="286" spans="1:11" ht="13.5" customHeight="1">
      <c r="A286" s="29"/>
      <c r="B286" s="16">
        <v>38869</v>
      </c>
      <c r="C286" s="10">
        <v>10288.122812561565</v>
      </c>
      <c r="D286" s="10">
        <v>7227.5715635829047</v>
      </c>
      <c r="E286" s="10"/>
      <c r="F286" s="10"/>
      <c r="H286">
        <v>10288</v>
      </c>
      <c r="I286" s="17">
        <v>0</v>
      </c>
      <c r="J286">
        <v>7228</v>
      </c>
      <c r="K286" s="17">
        <v>0</v>
      </c>
    </row>
    <row r="287" spans="1:11" ht="13.5" customHeight="1">
      <c r="A287" s="29"/>
      <c r="B287" s="16">
        <v>38899</v>
      </c>
      <c r="C287" s="10">
        <v>9892.2769681336067</v>
      </c>
      <c r="D287" s="10">
        <v>7283.6047805230528</v>
      </c>
      <c r="E287" s="10"/>
      <c r="F287" s="10"/>
      <c r="H287">
        <v>9892</v>
      </c>
      <c r="I287" s="17">
        <v>0</v>
      </c>
      <c r="J287">
        <v>7284</v>
      </c>
      <c r="K287" s="17">
        <v>0</v>
      </c>
    </row>
    <row r="288" spans="1:11" ht="13.5" customHeight="1">
      <c r="A288" s="29"/>
      <c r="B288" s="16">
        <v>38930</v>
      </c>
      <c r="C288" s="10">
        <v>10465.34080894432</v>
      </c>
      <c r="D288" s="10">
        <v>7424.0191478478209</v>
      </c>
      <c r="E288" s="10"/>
      <c r="F288" s="10"/>
      <c r="H288">
        <v>10465</v>
      </c>
      <c r="I288" s="17">
        <v>0</v>
      </c>
      <c r="J288">
        <v>7424</v>
      </c>
      <c r="K288" s="17">
        <v>0</v>
      </c>
    </row>
    <row r="289" spans="1:11" ht="13.5" customHeight="1">
      <c r="A289" s="29"/>
      <c r="B289" s="16">
        <v>38961</v>
      </c>
      <c r="C289" s="10">
        <v>9798.5948501371349</v>
      </c>
      <c r="D289" s="10">
        <v>7379.0751525726118</v>
      </c>
      <c r="E289" s="10"/>
      <c r="F289" s="10"/>
      <c r="H289">
        <v>9799</v>
      </c>
      <c r="I289" s="17">
        <v>0</v>
      </c>
      <c r="J289">
        <v>7379</v>
      </c>
      <c r="K289" s="17">
        <v>0</v>
      </c>
    </row>
    <row r="290" spans="1:11" ht="13.5" customHeight="1">
      <c r="A290" s="29"/>
      <c r="B290" s="16">
        <v>38991</v>
      </c>
      <c r="C290" s="10">
        <v>10836.121705612322</v>
      </c>
      <c r="D290" s="10">
        <v>7394.4031577456826</v>
      </c>
      <c r="E290" s="10"/>
      <c r="F290" s="10"/>
      <c r="H290">
        <v>10836</v>
      </c>
      <c r="I290" s="17">
        <v>0</v>
      </c>
      <c r="J290">
        <v>7394</v>
      </c>
      <c r="K290" s="17">
        <v>0</v>
      </c>
    </row>
    <row r="291" spans="1:11" ht="13.5" customHeight="1">
      <c r="A291" s="29"/>
      <c r="B291" s="16">
        <v>39022</v>
      </c>
      <c r="C291" s="10">
        <v>10038.296997035366</v>
      </c>
      <c r="D291" s="10">
        <v>7374.1771803334968</v>
      </c>
      <c r="E291" s="10"/>
      <c r="F291" s="10"/>
      <c r="H291">
        <v>10038</v>
      </c>
      <c r="I291" s="17">
        <v>0</v>
      </c>
      <c r="J291">
        <v>7374</v>
      </c>
      <c r="K291" s="17">
        <v>0</v>
      </c>
    </row>
    <row r="292" spans="1:11" ht="13.5" customHeight="1">
      <c r="A292" s="29"/>
      <c r="B292" s="16">
        <v>39052</v>
      </c>
      <c r="C292" s="10">
        <v>10291.577551000795</v>
      </c>
      <c r="D292" s="10">
        <v>7335.5073652744331</v>
      </c>
      <c r="E292" s="10"/>
      <c r="F292" s="10"/>
      <c r="H292">
        <v>10292</v>
      </c>
      <c r="I292" s="17">
        <v>0</v>
      </c>
      <c r="J292">
        <v>7336</v>
      </c>
      <c r="K292" s="17">
        <v>0</v>
      </c>
    </row>
    <row r="293" spans="1:11" ht="13.5" customHeight="1">
      <c r="A293" s="29"/>
      <c r="B293" s="16">
        <v>39083</v>
      </c>
      <c r="C293" s="10">
        <v>10559.302842688132</v>
      </c>
      <c r="D293" s="10">
        <v>7634.3997279897585</v>
      </c>
      <c r="E293" s="10"/>
      <c r="F293" s="10"/>
      <c r="H293">
        <v>10544</v>
      </c>
      <c r="I293" s="17">
        <v>15</v>
      </c>
      <c r="J293">
        <v>7546</v>
      </c>
      <c r="K293" s="17">
        <v>88</v>
      </c>
    </row>
    <row r="294" spans="1:11" ht="13.5" customHeight="1">
      <c r="A294" s="29"/>
      <c r="B294" s="16">
        <v>39114</v>
      </c>
      <c r="C294" s="10">
        <v>10051.141009157111</v>
      </c>
      <c r="D294" s="10">
        <v>7902.6219193002144</v>
      </c>
      <c r="E294" s="10"/>
      <c r="F294" s="10"/>
      <c r="H294">
        <v>10063</v>
      </c>
      <c r="I294" s="17">
        <v>-12</v>
      </c>
      <c r="J294">
        <v>7802</v>
      </c>
      <c r="K294" s="17">
        <v>101</v>
      </c>
    </row>
    <row r="295" spans="1:11" ht="13.5" customHeight="1">
      <c r="A295" s="29"/>
      <c r="B295" s="16">
        <v>39142</v>
      </c>
      <c r="C295" s="10">
        <v>10760.514152425718</v>
      </c>
      <c r="D295" s="10">
        <v>7762.8817746268824</v>
      </c>
      <c r="E295" s="10"/>
      <c r="F295" s="10"/>
      <c r="H295">
        <v>10753</v>
      </c>
      <c r="I295" s="17">
        <v>8</v>
      </c>
      <c r="J295">
        <v>7638</v>
      </c>
      <c r="K295" s="17">
        <v>125</v>
      </c>
    </row>
    <row r="296" spans="1:11" ht="13.5" customHeight="1">
      <c r="A296" s="29"/>
      <c r="B296" s="16">
        <v>39173</v>
      </c>
      <c r="C296" s="10">
        <v>11031.299854434241</v>
      </c>
      <c r="D296" s="10">
        <v>7969.966898464344</v>
      </c>
      <c r="E296" s="10"/>
      <c r="F296" s="10"/>
      <c r="H296">
        <v>11020</v>
      </c>
      <c r="I296" s="17">
        <v>11</v>
      </c>
      <c r="J296">
        <v>7832</v>
      </c>
      <c r="K296" s="17">
        <v>138</v>
      </c>
    </row>
    <row r="297" spans="1:11" ht="13.5" customHeight="1">
      <c r="A297" s="29"/>
      <c r="B297" s="16">
        <v>39203</v>
      </c>
      <c r="C297" s="10">
        <v>11153.485035888954</v>
      </c>
      <c r="D297" s="10">
        <v>8199.1558239330934</v>
      </c>
      <c r="E297" s="10"/>
      <c r="F297" s="10"/>
      <c r="H297">
        <v>11156</v>
      </c>
      <c r="I297" s="17">
        <v>-3</v>
      </c>
      <c r="J297">
        <v>8045</v>
      </c>
      <c r="K297" s="17">
        <v>154</v>
      </c>
    </row>
    <row r="298" spans="1:11" ht="13.5" customHeight="1">
      <c r="A298" s="29"/>
      <c r="B298" s="16">
        <v>39234</v>
      </c>
      <c r="C298" s="10">
        <v>10318.099250605745</v>
      </c>
      <c r="D298" s="10">
        <v>8516.5604586500103</v>
      </c>
      <c r="E298" s="10"/>
      <c r="F298" s="10"/>
      <c r="H298">
        <v>10303</v>
      </c>
      <c r="I298" s="17">
        <v>15</v>
      </c>
      <c r="J298">
        <v>8395</v>
      </c>
      <c r="K298" s="17">
        <v>122</v>
      </c>
    </row>
    <row r="299" spans="1:11" ht="13.5" customHeight="1">
      <c r="A299" s="29"/>
      <c r="B299" s="16">
        <v>39264</v>
      </c>
      <c r="C299" s="10">
        <v>10631.913799871993</v>
      </c>
      <c r="D299" s="10">
        <v>8422.5109106041728</v>
      </c>
      <c r="E299" s="10"/>
      <c r="F299" s="10"/>
      <c r="H299">
        <v>10624</v>
      </c>
      <c r="I299" s="17">
        <v>8</v>
      </c>
      <c r="J299">
        <v>8649</v>
      </c>
      <c r="K299" s="17">
        <v>-226</v>
      </c>
    </row>
    <row r="300" spans="1:11" ht="13.5" customHeight="1">
      <c r="A300" s="29"/>
      <c r="B300" s="16">
        <v>39295</v>
      </c>
      <c r="C300" s="10">
        <v>10170.102898861505</v>
      </c>
      <c r="D300" s="10">
        <v>8757.6698513115698</v>
      </c>
      <c r="E300" s="10"/>
      <c r="F300" s="10"/>
      <c r="H300">
        <v>10198</v>
      </c>
      <c r="I300" s="17">
        <v>-28</v>
      </c>
      <c r="J300">
        <v>8627</v>
      </c>
      <c r="K300" s="17">
        <v>131</v>
      </c>
    </row>
    <row r="301" spans="1:11" ht="13.5" customHeight="1">
      <c r="A301" s="29"/>
      <c r="B301" s="16">
        <v>39326</v>
      </c>
      <c r="C301" s="10">
        <v>9839.47734620954</v>
      </c>
      <c r="D301" s="10">
        <v>8692.4305913045391</v>
      </c>
      <c r="E301" s="10"/>
      <c r="F301" s="10"/>
      <c r="H301">
        <v>9815</v>
      </c>
      <c r="I301" s="17">
        <v>24</v>
      </c>
      <c r="J301">
        <v>8543</v>
      </c>
      <c r="K301" s="17">
        <v>149</v>
      </c>
    </row>
    <row r="302" spans="1:11" ht="13.5" customHeight="1">
      <c r="A302" s="29"/>
      <c r="B302" s="16">
        <v>39356</v>
      </c>
      <c r="C302" s="10">
        <v>10108.957296902903</v>
      </c>
      <c r="D302" s="10">
        <v>8633.5859305996182</v>
      </c>
      <c r="E302" s="10"/>
      <c r="F302" s="10"/>
      <c r="H302">
        <v>10111</v>
      </c>
      <c r="I302" s="17">
        <v>-2</v>
      </c>
      <c r="J302">
        <v>8527</v>
      </c>
      <c r="K302" s="17">
        <v>107</v>
      </c>
    </row>
    <row r="303" spans="1:11" ht="13.5" customHeight="1">
      <c r="A303" s="29"/>
      <c r="B303" s="16">
        <v>39387</v>
      </c>
      <c r="C303" s="10">
        <v>10148.140263155643</v>
      </c>
      <c r="D303" s="10">
        <v>8714.5418894696304</v>
      </c>
      <c r="E303" s="10"/>
      <c r="F303" s="10"/>
      <c r="H303">
        <v>10167</v>
      </c>
      <c r="I303" s="17">
        <v>-19</v>
      </c>
      <c r="J303">
        <v>8610</v>
      </c>
      <c r="K303" s="17">
        <v>105</v>
      </c>
    </row>
    <row r="304" spans="1:11" ht="13.5" customHeight="1">
      <c r="A304" s="29"/>
      <c r="B304" s="16">
        <v>39417</v>
      </c>
      <c r="C304" s="10">
        <v>10095.38715698377</v>
      </c>
      <c r="D304" s="10">
        <v>8556.430646049901</v>
      </c>
      <c r="E304" s="10"/>
      <c r="F304" s="10"/>
      <c r="H304">
        <v>10082</v>
      </c>
      <c r="I304" s="17">
        <v>13</v>
      </c>
      <c r="J304">
        <v>8526</v>
      </c>
      <c r="K304" s="17">
        <v>30</v>
      </c>
    </row>
    <row r="305" spans="1:11" ht="13.5" customHeight="1">
      <c r="A305" s="29"/>
      <c r="B305" s="16">
        <v>39448</v>
      </c>
      <c r="C305" s="10">
        <v>10416.053612258562</v>
      </c>
      <c r="D305" s="10">
        <v>9244.6998927699478</v>
      </c>
      <c r="E305" s="10"/>
      <c r="F305" s="10"/>
      <c r="I305" s="17"/>
      <c r="K305" s="17"/>
    </row>
    <row r="306" spans="1:11" ht="13.5" customHeight="1">
      <c r="A306" s="29"/>
      <c r="B306" s="16">
        <v>39479</v>
      </c>
      <c r="C306" s="10">
        <v>9441.5874362646082</v>
      </c>
      <c r="D306" s="10">
        <v>9536.1641568878586</v>
      </c>
      <c r="E306" s="10"/>
      <c r="F306" s="10"/>
      <c r="I306" s="17"/>
      <c r="K306" s="17"/>
    </row>
    <row r="307" spans="1:11" ht="13.5" customHeight="1">
      <c r="A307" s="29"/>
      <c r="B307" s="16">
        <v>39508</v>
      </c>
      <c r="C307" s="10">
        <v>9688.1492200067605</v>
      </c>
      <c r="D307" s="10">
        <v>9523.6934672389434</v>
      </c>
      <c r="E307" s="10"/>
      <c r="F307" s="10"/>
      <c r="I307" s="17"/>
      <c r="K307" s="17"/>
    </row>
    <row r="308" spans="1:11" ht="13.5" customHeight="1">
      <c r="A308" s="29"/>
      <c r="B308" s="16">
        <v>39539</v>
      </c>
      <c r="C308" s="10">
        <v>12936.19192403007</v>
      </c>
      <c r="D308" s="10">
        <v>10938.119010781145</v>
      </c>
      <c r="E308" s="10"/>
      <c r="F308" s="10"/>
      <c r="I308" s="17"/>
      <c r="K308" s="17"/>
    </row>
    <row r="309" spans="1:11" ht="13.5" customHeight="1">
      <c r="A309" s="29"/>
      <c r="B309" s="16">
        <v>39569</v>
      </c>
      <c r="C309" s="10">
        <v>17662.60952637218</v>
      </c>
      <c r="D309" s="10">
        <v>12943.936476192202</v>
      </c>
      <c r="E309" s="10"/>
      <c r="F309" s="10"/>
      <c r="I309" s="17"/>
      <c r="K309" s="17"/>
    </row>
    <row r="310" spans="1:11" ht="13.5" customHeight="1">
      <c r="A310" s="29"/>
      <c r="B310" s="16">
        <v>39600</v>
      </c>
      <c r="C310" s="10">
        <v>23591.51209893345</v>
      </c>
      <c r="D310" s="10">
        <v>13962.831187444213</v>
      </c>
      <c r="E310" s="10"/>
      <c r="F310" s="10"/>
      <c r="I310" s="17"/>
      <c r="K310" s="17"/>
    </row>
    <row r="311" spans="1:11" ht="13.5" customHeight="1">
      <c r="A311" s="29"/>
      <c r="B311" s="16">
        <v>39630</v>
      </c>
      <c r="C311" s="10">
        <v>23808.706427399611</v>
      </c>
      <c r="D311" s="10">
        <v>14729.40989927237</v>
      </c>
      <c r="E311" s="10"/>
      <c r="F311" s="10"/>
      <c r="I311" s="17"/>
      <c r="K311" s="17"/>
    </row>
    <row r="312" spans="1:11" ht="13.5" customHeight="1">
      <c r="A312" s="29"/>
      <c r="B312" s="16">
        <v>39661</v>
      </c>
      <c r="C312" s="10">
        <v>24809.697435462727</v>
      </c>
      <c r="D312" s="10">
        <v>15983.774781846623</v>
      </c>
      <c r="E312" s="10"/>
      <c r="F312" s="10"/>
      <c r="I312" s="17"/>
      <c r="K312" s="17"/>
    </row>
    <row r="313" spans="1:11" ht="13.5" customHeight="1">
      <c r="A313" s="29"/>
      <c r="B313" s="16">
        <v>39692</v>
      </c>
      <c r="C313" s="10">
        <v>23402.256161117661</v>
      </c>
      <c r="D313" s="10">
        <v>15914.535459592475</v>
      </c>
      <c r="E313" s="10"/>
      <c r="F313" s="10"/>
      <c r="I313" s="17"/>
      <c r="K313" s="17"/>
    </row>
    <row r="314" spans="1:11" ht="13.5" customHeight="1">
      <c r="A314" s="29"/>
      <c r="B314" s="16">
        <v>39722</v>
      </c>
      <c r="C314" s="10">
        <v>24073.95734400057</v>
      </c>
      <c r="D314" s="10">
        <v>14871.662182181142</v>
      </c>
      <c r="E314" s="10"/>
      <c r="F314" s="10"/>
      <c r="I314" s="17"/>
      <c r="K314" s="17"/>
    </row>
    <row r="315" spans="1:11" ht="13.5" customHeight="1">
      <c r="A315" s="29"/>
      <c r="B315" s="16">
        <v>39753</v>
      </c>
      <c r="C315" s="10">
        <v>23212.585157105572</v>
      </c>
      <c r="D315" s="10">
        <v>14433.370558327066</v>
      </c>
      <c r="E315" s="10"/>
      <c r="F315" s="10"/>
      <c r="I315" s="17"/>
      <c r="K315" s="17"/>
    </row>
    <row r="316" spans="1:11" ht="13.5" customHeight="1">
      <c r="A316" s="29"/>
      <c r="B316" s="16">
        <v>39783</v>
      </c>
      <c r="C316" s="10">
        <v>21101.590141632147</v>
      </c>
      <c r="D316" s="10">
        <v>13345.840794174521</v>
      </c>
      <c r="E316" s="10"/>
      <c r="F316" s="10"/>
      <c r="I316" s="17"/>
      <c r="K316" s="17"/>
    </row>
    <row r="317" spans="1:11" ht="13.5" customHeight="1">
      <c r="A317" s="29"/>
      <c r="B317" s="16">
        <v>39814</v>
      </c>
      <c r="C317" s="10">
        <v>21036.025352371511</v>
      </c>
      <c r="D317" s="10">
        <v>12666.009633293319</v>
      </c>
      <c r="E317" s="10"/>
      <c r="F317" s="10"/>
    </row>
    <row r="318" spans="1:11" ht="13.5" customHeight="1">
      <c r="A318" s="29"/>
      <c r="B318" s="16">
        <v>39845</v>
      </c>
      <c r="C318" s="10">
        <v>21062.05309161223</v>
      </c>
      <c r="D318" s="10">
        <v>12068.329866382799</v>
      </c>
      <c r="E318" s="10"/>
      <c r="F318" s="10"/>
    </row>
    <row r="319" spans="1:11" ht="13.5" customHeight="1">
      <c r="A319" s="29"/>
      <c r="B319" s="16">
        <v>39873</v>
      </c>
      <c r="C319" s="10">
        <v>22628.5808325777</v>
      </c>
      <c r="D319" s="10">
        <v>12638.199181482114</v>
      </c>
      <c r="E319" s="10"/>
      <c r="F319" s="10"/>
    </row>
    <row r="320" spans="1:11" ht="13.5" customHeight="1">
      <c r="A320" s="29"/>
      <c r="B320" s="16">
        <v>39904</v>
      </c>
      <c r="C320" s="10">
        <v>23710.727171595179</v>
      </c>
      <c r="D320" s="10">
        <v>12023.136530413269</v>
      </c>
      <c r="E320" s="10"/>
      <c r="F320" s="10"/>
    </row>
    <row r="321" spans="1:6" ht="13.5" customHeight="1">
      <c r="A321" s="29"/>
      <c r="B321" s="16">
        <v>39934</v>
      </c>
      <c r="C321" s="10">
        <v>20451.379786093559</v>
      </c>
      <c r="D321" s="10">
        <v>10325.038946445446</v>
      </c>
      <c r="E321" s="10"/>
      <c r="F321" s="10"/>
    </row>
    <row r="322" spans="1:6" ht="13.5" customHeight="1">
      <c r="A322" s="29"/>
      <c r="B322" s="16">
        <v>39965</v>
      </c>
      <c r="C322" s="10">
        <v>15365.599881735367</v>
      </c>
      <c r="D322" s="10">
        <v>9560.0793723373281</v>
      </c>
      <c r="E322" s="10"/>
      <c r="F322" s="10"/>
    </row>
    <row r="323" spans="1:6" ht="13.5" customHeight="1">
      <c r="A323" s="29"/>
      <c r="B323" s="16">
        <v>39995</v>
      </c>
      <c r="C323" s="10">
        <v>15009.267190632481</v>
      </c>
      <c r="D323" s="10">
        <v>9337.5067898008656</v>
      </c>
      <c r="E323" s="10"/>
      <c r="F323" s="10"/>
    </row>
    <row r="324" spans="1:6" ht="13.5" customHeight="1">
      <c r="A324" s="29"/>
      <c r="B324" s="16">
        <v>40026</v>
      </c>
      <c r="C324" s="10">
        <v>13272.512555652944</v>
      </c>
      <c r="D324" s="10">
        <v>9444.5355493085826</v>
      </c>
      <c r="E324" s="10"/>
      <c r="F324" s="10"/>
    </row>
    <row r="325" spans="1:6" ht="13.5" customHeight="1">
      <c r="A325" s="29"/>
      <c r="B325" s="16">
        <v>40057</v>
      </c>
      <c r="C325" s="10">
        <v>12252.037443333184</v>
      </c>
      <c r="D325" s="10">
        <v>9139.523256815728</v>
      </c>
      <c r="E325" s="10"/>
      <c r="F325" s="10"/>
    </row>
    <row r="326" spans="1:6" ht="13.5" customHeight="1">
      <c r="A326" s="29"/>
      <c r="B326" s="16">
        <v>40087</v>
      </c>
      <c r="C326" s="10">
        <v>11362.167118640173</v>
      </c>
      <c r="D326" s="10">
        <v>8705.503021890634</v>
      </c>
      <c r="E326" s="10"/>
      <c r="F326" s="10"/>
    </row>
    <row r="327" spans="1:6" ht="13.5" customHeight="1">
      <c r="A327" s="29"/>
      <c r="B327" s="16">
        <v>40118</v>
      </c>
      <c r="C327" s="10">
        <v>11553.164088450223</v>
      </c>
      <c r="D327" s="10">
        <v>8514.6158417622282</v>
      </c>
      <c r="E327" s="10"/>
      <c r="F327" s="10"/>
    </row>
    <row r="328" spans="1:6" ht="13.5" customHeight="1">
      <c r="A328" s="29"/>
      <c r="B328" s="16">
        <v>40148</v>
      </c>
      <c r="C328" s="10">
        <v>10917.877182783483</v>
      </c>
      <c r="D328" s="10">
        <v>7851.8921677554818</v>
      </c>
      <c r="E328" s="10"/>
      <c r="F328" s="10"/>
    </row>
    <row r="329" spans="1:6" ht="13.5" customHeight="1">
      <c r="A329" s="29" t="s">
        <v>10</v>
      </c>
      <c r="B329" s="16">
        <v>40179</v>
      </c>
      <c r="C329" s="10">
        <v>10966.969974693269</v>
      </c>
      <c r="D329" s="10">
        <v>8392.6157866937374</v>
      </c>
      <c r="E329" s="10"/>
      <c r="F329" s="10"/>
    </row>
    <row r="330" spans="1:6" ht="13.5" customHeight="1">
      <c r="A330" s="29"/>
      <c r="B330" s="16">
        <v>40210</v>
      </c>
      <c r="C330" s="10">
        <v>10370.4462785005</v>
      </c>
      <c r="D330" s="10">
        <v>8489.1953691767831</v>
      </c>
      <c r="E330" s="10"/>
      <c r="F330" s="10"/>
    </row>
    <row r="331" spans="1:6" ht="13.5" customHeight="1">
      <c r="A331" s="29"/>
      <c r="B331" s="16">
        <v>40238</v>
      </c>
      <c r="C331" s="10">
        <v>11169.835298008269</v>
      </c>
      <c r="D331" s="10">
        <v>8639.5305351884872</v>
      </c>
      <c r="E331" s="10"/>
      <c r="F331" s="10"/>
    </row>
    <row r="332" spans="1:6" ht="13.5" customHeight="1">
      <c r="A332" s="29"/>
      <c r="B332" s="16">
        <v>40269</v>
      </c>
      <c r="C332" s="10">
        <v>12239.846778985029</v>
      </c>
      <c r="D332" s="10">
        <v>9267.9478207961183</v>
      </c>
      <c r="E332" s="10"/>
      <c r="F332" s="10"/>
    </row>
    <row r="333" spans="1:6" ht="13.5" customHeight="1">
      <c r="A333" s="29"/>
      <c r="B333" s="16">
        <v>40299</v>
      </c>
      <c r="C333" s="10">
        <v>15107.476173328396</v>
      </c>
      <c r="D333" s="10">
        <v>9602.4314577533314</v>
      </c>
      <c r="E333" s="10"/>
      <c r="F333" s="10"/>
    </row>
    <row r="334" spans="1:6" ht="13.5" customHeight="1">
      <c r="A334" s="29"/>
      <c r="B334" s="16">
        <v>40330</v>
      </c>
      <c r="C334" s="10">
        <v>14921.200780467494</v>
      </c>
      <c r="D334" s="10">
        <v>10183.692880851733</v>
      </c>
      <c r="E334" s="10"/>
      <c r="F334" s="10"/>
    </row>
    <row r="335" spans="1:6" ht="13.5" customHeight="1">
      <c r="A335" s="29"/>
      <c r="B335" s="16">
        <v>40360</v>
      </c>
      <c r="C335" s="10">
        <v>15702.774668010457</v>
      </c>
      <c r="D335" s="10">
        <v>10199.30660928693</v>
      </c>
      <c r="E335" s="10"/>
      <c r="F335" s="10"/>
    </row>
    <row r="336" spans="1:6" ht="13.5" customHeight="1">
      <c r="A336" s="29"/>
      <c r="B336" s="16">
        <v>40391</v>
      </c>
      <c r="C336" s="10">
        <v>15697.846883814915</v>
      </c>
      <c r="D336" s="10">
        <v>9781.1799346483294</v>
      </c>
      <c r="E336" s="10"/>
      <c r="F336" s="10"/>
    </row>
    <row r="337" spans="1:6" ht="13.5" customHeight="1">
      <c r="A337" s="29"/>
      <c r="B337" s="16">
        <v>40422</v>
      </c>
      <c r="C337" s="10">
        <v>15941.471905162791</v>
      </c>
      <c r="D337" s="10">
        <v>9620.0976221698966</v>
      </c>
      <c r="E337" s="10"/>
      <c r="F337" s="10"/>
    </row>
    <row r="338" spans="1:6" ht="13.5" customHeight="1">
      <c r="A338" s="29"/>
      <c r="B338" s="16">
        <v>40452</v>
      </c>
      <c r="C338" s="10">
        <v>15868.375894351486</v>
      </c>
      <c r="D338" s="10">
        <v>9550.5931167267045</v>
      </c>
      <c r="E338" s="10"/>
      <c r="F338" s="10"/>
    </row>
    <row r="339" spans="1:6" ht="13.5" customHeight="1">
      <c r="A339" s="29"/>
      <c r="B339" s="16">
        <v>40483</v>
      </c>
      <c r="C339" s="10">
        <v>14298.945953958286</v>
      </c>
      <c r="D339" s="10">
        <v>9253.325934911325</v>
      </c>
      <c r="E339" s="10"/>
      <c r="F339" s="10"/>
    </row>
    <row r="340" spans="1:6" ht="13.5" customHeight="1">
      <c r="A340" s="29"/>
      <c r="B340" s="16">
        <v>40513</v>
      </c>
      <c r="C340" s="10">
        <v>15104.584497943657</v>
      </c>
      <c r="D340" s="10">
        <v>9570.7456920872828</v>
      </c>
      <c r="E340" s="10"/>
      <c r="F340" s="10"/>
    </row>
    <row r="341" spans="1:6" ht="13.5" customHeight="1">
      <c r="A341" s="29"/>
      <c r="B341" s="16">
        <v>40544</v>
      </c>
      <c r="C341" s="10">
        <v>14758.114162491342</v>
      </c>
      <c r="D341" s="10">
        <v>9935.6220157204061</v>
      </c>
      <c r="E341" s="10"/>
      <c r="F341" s="10"/>
    </row>
    <row r="342" spans="1:6" ht="13.5" customHeight="1">
      <c r="A342" s="29"/>
      <c r="B342" s="16">
        <v>40575</v>
      </c>
      <c r="C342" s="10">
        <v>15782.495112851988</v>
      </c>
      <c r="D342" s="10">
        <v>10172.856724443222</v>
      </c>
      <c r="E342" s="10"/>
      <c r="F342" s="10"/>
    </row>
    <row r="343" spans="1:6" ht="13.5" customHeight="1">
      <c r="A343" s="29"/>
      <c r="B343" s="16">
        <v>40603</v>
      </c>
      <c r="C343" s="10">
        <v>15704.579658848254</v>
      </c>
      <c r="D343" s="10">
        <v>10633.540670735818</v>
      </c>
      <c r="E343" s="10"/>
      <c r="F343" s="10"/>
    </row>
    <row r="344" spans="1:6" ht="13.5" customHeight="1">
      <c r="A344" s="29"/>
      <c r="B344" s="16">
        <v>40634</v>
      </c>
      <c r="C344" s="10">
        <v>17485.356736890812</v>
      </c>
      <c r="D344" s="10">
        <v>11018.536076781678</v>
      </c>
      <c r="E344" s="10"/>
      <c r="F344" s="10"/>
    </row>
    <row r="345" spans="1:6" ht="13.5" customHeight="1">
      <c r="A345" s="29"/>
      <c r="B345" s="16">
        <v>40664</v>
      </c>
      <c r="C345" s="10">
        <v>19297.49853949327</v>
      </c>
      <c r="D345" s="10">
        <v>11209.139061085889</v>
      </c>
      <c r="E345" s="10"/>
      <c r="F345" s="10"/>
    </row>
    <row r="346" spans="1:6" ht="13.5" customHeight="1">
      <c r="A346" s="29"/>
      <c r="B346" s="16">
        <v>40695</v>
      </c>
      <c r="C346" s="10">
        <v>21147.764824540151</v>
      </c>
      <c r="D346" s="10">
        <v>11172.73299885364</v>
      </c>
      <c r="E346" s="10"/>
      <c r="F346" s="10"/>
    </row>
    <row r="347" spans="1:6" ht="13.5" customHeight="1">
      <c r="A347" s="29"/>
      <c r="B347" s="16">
        <v>40725</v>
      </c>
      <c r="C347" s="10">
        <v>19622.346728353106</v>
      </c>
      <c r="D347" s="10">
        <v>11566.710292232034</v>
      </c>
      <c r="E347" s="10"/>
      <c r="F347" s="10"/>
    </row>
    <row r="348" spans="1:6" ht="13.5" customHeight="1">
      <c r="A348" s="29"/>
      <c r="B348" s="16">
        <v>40756</v>
      </c>
      <c r="C348" s="10">
        <v>20038.906237878709</v>
      </c>
      <c r="D348" s="10">
        <v>11143.823718755366</v>
      </c>
      <c r="E348" s="10"/>
      <c r="F348" s="10"/>
    </row>
    <row r="349" spans="1:6" ht="13.5" customHeight="1">
      <c r="A349" s="29"/>
      <c r="B349" s="16">
        <v>40787</v>
      </c>
      <c r="C349" s="10">
        <v>19154.437294862746</v>
      </c>
      <c r="D349" s="10">
        <v>11216.185754841923</v>
      </c>
      <c r="E349" s="10"/>
      <c r="F349" s="10"/>
    </row>
    <row r="350" spans="1:6" ht="13.5" customHeight="1">
      <c r="A350" s="29"/>
      <c r="B350" s="16">
        <v>40817</v>
      </c>
      <c r="C350" s="10">
        <v>19870.307898250463</v>
      </c>
      <c r="D350" s="10">
        <v>11190.651030456009</v>
      </c>
      <c r="E350" s="10"/>
      <c r="F350" s="10"/>
    </row>
    <row r="351" spans="1:6" ht="13.5" customHeight="1">
      <c r="A351" s="29"/>
      <c r="B351" s="16">
        <v>40848</v>
      </c>
      <c r="C351" s="10">
        <v>18749.373331325762</v>
      </c>
      <c r="D351" s="10">
        <v>11473.052757950625</v>
      </c>
      <c r="E351" s="10"/>
      <c r="F351" s="10"/>
    </row>
    <row r="352" spans="1:6" ht="13.5" customHeight="1">
      <c r="A352" s="29"/>
      <c r="B352" s="16">
        <v>40878</v>
      </c>
      <c r="C352" s="10">
        <v>18014.314974957011</v>
      </c>
      <c r="D352" s="10">
        <v>11191.662869872251</v>
      </c>
      <c r="E352" s="10"/>
      <c r="F352" s="10"/>
    </row>
    <row r="353" spans="1:6" ht="13.5" customHeight="1">
      <c r="A353" s="29"/>
      <c r="B353" s="16">
        <v>40909</v>
      </c>
      <c r="C353" s="20">
        <v>17047.22239564337</v>
      </c>
      <c r="D353" s="20">
        <v>11635.96541960311</v>
      </c>
      <c r="E353" s="10"/>
      <c r="F353" s="10"/>
    </row>
    <row r="354" spans="1:6" ht="13.5" customHeight="1">
      <c r="A354" s="29"/>
      <c r="B354" s="16">
        <v>40940</v>
      </c>
      <c r="C354" s="20">
        <v>16519.840045097295</v>
      </c>
      <c r="D354" s="20">
        <v>11169.723235092135</v>
      </c>
      <c r="E354" s="10"/>
      <c r="F354" s="10"/>
    </row>
    <row r="355" spans="1:6" ht="13.5" customHeight="1">
      <c r="A355" s="29"/>
      <c r="B355" s="16">
        <v>40969</v>
      </c>
      <c r="C355" s="20">
        <v>17515.234566141542</v>
      </c>
      <c r="D355" s="20">
        <v>11893.304495461247</v>
      </c>
      <c r="E355" s="10"/>
      <c r="F355" s="10"/>
    </row>
    <row r="356" spans="1:6" ht="13.5" customHeight="1">
      <c r="A356" s="29"/>
      <c r="B356" s="16">
        <v>41000</v>
      </c>
      <c r="C356" s="20">
        <v>17072.416157844826</v>
      </c>
      <c r="D356" s="20">
        <v>11826.124648676705</v>
      </c>
      <c r="E356" s="10"/>
      <c r="F356" s="10"/>
    </row>
    <row r="357" spans="1:6" ht="13.5" customHeight="1">
      <c r="A357" s="29"/>
      <c r="B357" s="16">
        <v>41030</v>
      </c>
      <c r="C357" s="20">
        <v>16931.488907895771</v>
      </c>
      <c r="D357" s="20">
        <v>11329.193006703121</v>
      </c>
      <c r="E357" s="10"/>
      <c r="F357" s="10"/>
    </row>
    <row r="358" spans="1:6" ht="13.5" customHeight="1">
      <c r="A358" s="29"/>
      <c r="B358" s="16">
        <v>41061</v>
      </c>
      <c r="C358" s="20">
        <v>15469.119639354734</v>
      </c>
      <c r="D358" s="20">
        <v>10632.169729165847</v>
      </c>
      <c r="E358" s="10"/>
      <c r="F358" s="10"/>
    </row>
    <row r="359" spans="1:6" ht="13.5" customHeight="1">
      <c r="A359" s="29"/>
      <c r="B359" s="16">
        <v>41091</v>
      </c>
      <c r="C359" s="20">
        <v>14210.108043921247</v>
      </c>
      <c r="D359" s="20">
        <v>10277.37831543547</v>
      </c>
      <c r="E359" s="10"/>
      <c r="F359" s="10"/>
    </row>
    <row r="360" spans="1:6" ht="13.5" customHeight="1">
      <c r="A360" s="29"/>
      <c r="B360" s="16">
        <v>41122</v>
      </c>
      <c r="C360" s="20">
        <v>14103.448337825965</v>
      </c>
      <c r="D360" s="20">
        <v>9953.7802923053041</v>
      </c>
      <c r="E360" s="10"/>
      <c r="F360" s="10"/>
    </row>
    <row r="361" spans="1:6" ht="13.5" customHeight="1">
      <c r="A361" s="29"/>
      <c r="B361" s="16">
        <v>41153</v>
      </c>
      <c r="C361" s="20">
        <v>13707.211317697504</v>
      </c>
      <c r="D361" s="20">
        <v>10040.207992433721</v>
      </c>
      <c r="E361" s="10"/>
      <c r="F361" s="10"/>
    </row>
    <row r="362" spans="1:6" ht="13.5" customHeight="1">
      <c r="A362" s="29"/>
      <c r="B362" s="16">
        <v>41183</v>
      </c>
      <c r="C362" s="20">
        <v>14084.104065124311</v>
      </c>
      <c r="D362" s="20">
        <v>9861.7828172566842</v>
      </c>
      <c r="E362" s="10"/>
      <c r="F362" s="10"/>
    </row>
    <row r="363" spans="1:6" ht="13.5" customHeight="1">
      <c r="A363" s="29"/>
      <c r="B363" s="16">
        <v>41214</v>
      </c>
      <c r="C363" s="20">
        <v>13470.315707301783</v>
      </c>
      <c r="D363" s="20">
        <v>9710.5773231935163</v>
      </c>
      <c r="E363" s="10"/>
      <c r="F363" s="10"/>
    </row>
    <row r="364" spans="1:6" ht="13.5" customHeight="1">
      <c r="A364" s="29"/>
      <c r="B364" s="16">
        <v>41244</v>
      </c>
      <c r="C364" s="20">
        <v>12549.438509947749</v>
      </c>
      <c r="D364" s="20">
        <v>9925.3247783432125</v>
      </c>
      <c r="E364" s="10"/>
      <c r="F364" s="10"/>
    </row>
    <row r="365" spans="1:6" ht="13.5" customHeight="1">
      <c r="A365" s="29"/>
      <c r="B365" s="21">
        <v>41275</v>
      </c>
      <c r="C365" s="22">
        <v>13568.706539723589</v>
      </c>
      <c r="D365" s="23">
        <v>10596.903372926688</v>
      </c>
      <c r="E365" s="10"/>
      <c r="F365" s="10"/>
    </row>
    <row r="366" spans="1:6" ht="13.5" customHeight="1">
      <c r="A366" s="29"/>
      <c r="B366" s="16">
        <v>41306</v>
      </c>
      <c r="C366" s="22">
        <v>12901.152763910319</v>
      </c>
      <c r="D366" s="24">
        <v>11006.921192105799</v>
      </c>
      <c r="E366" s="16"/>
      <c r="F366" s="22"/>
    </row>
    <row r="367" spans="1:6" ht="13.5" customHeight="1">
      <c r="A367" s="29"/>
      <c r="B367" s="16">
        <v>41337</v>
      </c>
      <c r="C367" s="22">
        <v>13946.069572898612</v>
      </c>
      <c r="D367" s="24">
        <v>11224.987652755632</v>
      </c>
      <c r="E367" s="16"/>
      <c r="F367" s="22"/>
    </row>
    <row r="368" spans="1:6" ht="13.5" customHeight="1">
      <c r="A368" s="29"/>
      <c r="B368" s="16">
        <v>41368</v>
      </c>
      <c r="C368" s="22">
        <v>14710.097698339987</v>
      </c>
      <c r="D368" s="24">
        <v>11144.691958557261</v>
      </c>
      <c r="E368" s="16"/>
      <c r="F368" s="22"/>
    </row>
    <row r="369" spans="1:6" ht="13.5" customHeight="1">
      <c r="A369" s="29"/>
      <c r="B369" s="16">
        <v>41399</v>
      </c>
      <c r="C369" s="22">
        <v>14527.874871326949</v>
      </c>
      <c r="D369" s="24">
        <v>11373.054939530039</v>
      </c>
      <c r="E369" s="16"/>
      <c r="F369" s="22"/>
    </row>
    <row r="370" spans="1:6" ht="13.5" customHeight="1">
      <c r="A370" s="29"/>
      <c r="B370" s="16">
        <v>41430</v>
      </c>
      <c r="C370" s="22">
        <v>14002.731927809071</v>
      </c>
      <c r="D370" s="24">
        <v>11041.342287218269</v>
      </c>
      <c r="E370" s="16"/>
      <c r="F370" s="22"/>
    </row>
    <row r="371" spans="1:6" ht="13.5" customHeight="1">
      <c r="A371" s="29"/>
      <c r="B371" s="16">
        <v>41461</v>
      </c>
      <c r="C371" s="22">
        <v>13900.158770460475</v>
      </c>
      <c r="D371" s="24">
        <v>10762.526704475786</v>
      </c>
      <c r="E371" s="16"/>
      <c r="F371" s="22"/>
    </row>
    <row r="372" spans="1:6" ht="13.5" customHeight="1">
      <c r="A372" s="29"/>
      <c r="B372" s="16">
        <v>41492</v>
      </c>
      <c r="C372" s="22">
        <v>13413.41658513234</v>
      </c>
      <c r="D372" s="24">
        <v>10484.800192342824</v>
      </c>
      <c r="E372" s="16"/>
      <c r="F372" s="22"/>
    </row>
    <row r="373" spans="1:6" ht="13.5" customHeight="1">
      <c r="A373" s="29"/>
      <c r="B373" s="16">
        <v>41523</v>
      </c>
      <c r="C373" s="22">
        <v>12734.640814748062</v>
      </c>
      <c r="D373" s="24">
        <v>10708.818740408075</v>
      </c>
      <c r="E373" s="16"/>
      <c r="F373" s="22"/>
    </row>
    <row r="374" spans="1:6" ht="13.5" customHeight="1">
      <c r="A374" s="29"/>
      <c r="B374" s="16">
        <v>41554</v>
      </c>
      <c r="C374" s="22">
        <v>13349.104733656211</v>
      </c>
      <c r="D374" s="24">
        <v>10199.854287687413</v>
      </c>
      <c r="E374" s="16"/>
      <c r="F374" s="22"/>
    </row>
    <row r="375" spans="1:6" ht="13.5" customHeight="1">
      <c r="A375" s="29"/>
      <c r="B375" s="16">
        <v>41585</v>
      </c>
      <c r="C375" s="22">
        <v>12772.399776493501</v>
      </c>
      <c r="D375" s="24">
        <v>10387.438891862123</v>
      </c>
      <c r="E375" s="16"/>
      <c r="F375" s="22"/>
    </row>
    <row r="376" spans="1:6" ht="13.5" customHeight="1">
      <c r="A376" s="29"/>
      <c r="B376" s="16">
        <v>41616</v>
      </c>
      <c r="C376" s="22">
        <v>13373.985683868357</v>
      </c>
      <c r="D376" s="24">
        <v>10801.342000356248</v>
      </c>
      <c r="E376" s="16"/>
      <c r="F376" s="22"/>
    </row>
    <row r="377" spans="1:6" ht="13.5" customHeight="1">
      <c r="A377" s="29"/>
      <c r="B377" s="16">
        <v>41647</v>
      </c>
      <c r="C377" s="22">
        <v>13490.958252315446</v>
      </c>
      <c r="D377" s="24">
        <v>10954.629181799231</v>
      </c>
      <c r="E377" s="16"/>
      <c r="F377" s="22"/>
    </row>
    <row r="378" spans="1:6" ht="13.5" customHeight="1">
      <c r="A378" s="29"/>
      <c r="B378" s="16">
        <v>41678</v>
      </c>
      <c r="C378" s="22">
        <v>12957.74784631578</v>
      </c>
      <c r="D378" s="24">
        <v>10933.819849047835</v>
      </c>
      <c r="E378" s="16"/>
      <c r="F378" s="22"/>
    </row>
    <row r="379" spans="1:6" ht="13.5" customHeight="1">
      <c r="A379" s="29"/>
      <c r="B379" s="16">
        <v>41709</v>
      </c>
      <c r="C379" s="22">
        <v>12438.418038258591</v>
      </c>
      <c r="D379" s="24">
        <v>10831.578091047508</v>
      </c>
      <c r="E379" s="16"/>
      <c r="F379" s="22"/>
    </row>
    <row r="380" spans="1:6" ht="13.5" customHeight="1">
      <c r="A380" s="29"/>
      <c r="B380" s="16">
        <v>41740</v>
      </c>
      <c r="C380" s="22">
        <v>13092.0483111747</v>
      </c>
      <c r="D380" s="24">
        <v>10423.313533774281</v>
      </c>
      <c r="E380" s="16"/>
      <c r="F380" s="22"/>
    </row>
    <row r="381" spans="1:6" ht="13.5" customHeight="1">
      <c r="A381" s="29"/>
      <c r="B381" s="16">
        <v>41771</v>
      </c>
      <c r="C381" s="22">
        <v>11909.114560069971</v>
      </c>
      <c r="D381" s="24">
        <v>10119.354967931138</v>
      </c>
      <c r="E381" s="16"/>
      <c r="F381" s="22"/>
    </row>
    <row r="382" spans="1:6" ht="13.5" customHeight="1">
      <c r="A382" s="29"/>
      <c r="B382" s="16">
        <v>41802</v>
      </c>
      <c r="C382" s="22">
        <v>11411.188353453354</v>
      </c>
      <c r="D382" s="24">
        <v>9985.1194980697874</v>
      </c>
      <c r="E382" s="16"/>
      <c r="F382" s="22"/>
    </row>
    <row r="383" spans="1:6" ht="13.5" customHeight="1">
      <c r="A383" s="29"/>
      <c r="B383" s="16">
        <v>41833</v>
      </c>
      <c r="C383" s="22">
        <v>11374.559800918792</v>
      </c>
      <c r="D383" s="24">
        <v>9856.8585253828405</v>
      </c>
      <c r="E383" s="16"/>
      <c r="F383" s="22"/>
    </row>
    <row r="384" spans="1:6" ht="13.5" customHeight="1">
      <c r="A384" s="29"/>
      <c r="B384" s="16">
        <v>41864</v>
      </c>
      <c r="C384" s="22">
        <v>10898.864859220499</v>
      </c>
      <c r="D384" s="24">
        <v>9762.2326304428916</v>
      </c>
      <c r="E384" s="16"/>
      <c r="F384" s="22"/>
    </row>
    <row r="385" spans="1:6" ht="13.5" customHeight="1">
      <c r="A385" s="29"/>
      <c r="B385" s="16">
        <v>41895</v>
      </c>
      <c r="C385" s="22">
        <v>11273.001074747201</v>
      </c>
      <c r="D385" s="24">
        <v>9823.4986696675842</v>
      </c>
      <c r="E385" s="16"/>
      <c r="F385" s="22"/>
    </row>
    <row r="386" spans="1:6" ht="13.5" customHeight="1">
      <c r="A386" s="29"/>
      <c r="B386" s="16">
        <v>41926</v>
      </c>
      <c r="C386" s="22">
        <v>11877.012269466108</v>
      </c>
      <c r="D386" s="24">
        <v>10147.785720239746</v>
      </c>
      <c r="E386" s="16"/>
      <c r="F386" s="22"/>
    </row>
    <row r="387" spans="1:6" ht="13.5" customHeight="1">
      <c r="A387" s="29"/>
      <c r="B387" s="16">
        <v>41957</v>
      </c>
      <c r="C387" s="22">
        <v>11440.607253571248</v>
      </c>
      <c r="D387" s="24">
        <v>10217.220631815628</v>
      </c>
      <c r="E387" s="16"/>
      <c r="F387" s="22"/>
    </row>
    <row r="388" spans="1:6" ht="13.5" customHeight="1">
      <c r="A388" s="29"/>
      <c r="B388" s="16">
        <v>41988</v>
      </c>
      <c r="C388" s="22">
        <v>12281.362991481932</v>
      </c>
      <c r="D388" s="24">
        <v>10475.130979706653</v>
      </c>
      <c r="E388" s="16"/>
      <c r="F388" s="22"/>
    </row>
    <row r="389" spans="1:6" ht="13.5" customHeight="1">
      <c r="A389" s="29"/>
      <c r="B389" s="16">
        <v>42019</v>
      </c>
      <c r="C389" s="22">
        <v>12397.54202066741</v>
      </c>
      <c r="D389" s="24">
        <v>10469.023029861233</v>
      </c>
      <c r="E389" s="16"/>
      <c r="F389" s="22"/>
    </row>
    <row r="390" spans="1:6" ht="13.5" customHeight="1">
      <c r="A390" s="29"/>
      <c r="B390" s="16">
        <v>42050</v>
      </c>
      <c r="C390" s="22">
        <v>12220.72162471752</v>
      </c>
      <c r="D390" s="24">
        <v>9869.1766466532608</v>
      </c>
      <c r="E390" s="16"/>
      <c r="F390" s="22"/>
    </row>
    <row r="391" spans="1:6" ht="13.5" customHeight="1">
      <c r="A391" s="29"/>
      <c r="B391" s="16">
        <v>42081</v>
      </c>
      <c r="C391" s="22">
        <v>12118.211535324413</v>
      </c>
      <c r="D391" s="24">
        <v>10269.061122675315</v>
      </c>
      <c r="E391" s="16"/>
      <c r="F391" s="22"/>
    </row>
    <row r="392" spans="1:6" ht="13.5" customHeight="1">
      <c r="A392" s="29"/>
      <c r="B392" s="16">
        <v>42112</v>
      </c>
      <c r="C392" s="22">
        <v>12306.603166052897</v>
      </c>
      <c r="D392" s="24">
        <v>10182.960083619919</v>
      </c>
      <c r="E392" s="16"/>
      <c r="F392" s="22"/>
    </row>
    <row r="393" spans="1:6" ht="13.5" customHeight="1">
      <c r="A393" s="29"/>
      <c r="B393" s="16">
        <v>42143</v>
      </c>
      <c r="C393" s="22">
        <v>11635.144802614457</v>
      </c>
      <c r="D393" s="24">
        <v>9747.5793920124997</v>
      </c>
      <c r="E393" s="16"/>
      <c r="F393" s="22"/>
    </row>
    <row r="394" spans="1:6" ht="13.5" customHeight="1">
      <c r="A394" s="29"/>
      <c r="B394" s="16">
        <v>42174</v>
      </c>
      <c r="C394" s="22">
        <v>11656.741476689413</v>
      </c>
      <c r="D394" s="24">
        <v>9881.987684518992</v>
      </c>
      <c r="E394" s="16"/>
      <c r="F394" s="22"/>
    </row>
    <row r="395" spans="1:6" ht="13.5" customHeight="1">
      <c r="A395" s="29"/>
      <c r="B395" s="16">
        <v>42205</v>
      </c>
      <c r="C395" s="22">
        <v>11507.877503549897</v>
      </c>
      <c r="D395" s="24">
        <v>9668.3382834899021</v>
      </c>
      <c r="E395" s="16"/>
      <c r="F395" s="22"/>
    </row>
    <row r="396" spans="1:6" ht="13.5" customHeight="1">
      <c r="A396" s="29"/>
      <c r="B396" s="16">
        <v>42236</v>
      </c>
      <c r="C396" s="22">
        <v>11253.659263547603</v>
      </c>
      <c r="D396" s="24">
        <v>9662.2232425994753</v>
      </c>
      <c r="E396" s="16"/>
      <c r="F396" s="22"/>
    </row>
    <row r="397" spans="1:6" ht="13.5" customHeight="1">
      <c r="A397" s="29"/>
      <c r="B397" s="16">
        <v>42267</v>
      </c>
      <c r="C397" s="22">
        <v>10489.014638140781</v>
      </c>
      <c r="D397" s="24">
        <v>9153.6717856267005</v>
      </c>
      <c r="E397" s="16"/>
      <c r="F397" s="22"/>
    </row>
    <row r="398" spans="1:6" ht="13.5" customHeight="1">
      <c r="A398" s="29"/>
      <c r="B398" s="16">
        <v>42298</v>
      </c>
      <c r="C398" s="22">
        <v>10359.250120662633</v>
      </c>
      <c r="D398" s="24">
        <v>8867.7336143373013</v>
      </c>
      <c r="E398" s="16"/>
      <c r="F398" s="22"/>
    </row>
    <row r="399" spans="1:6" ht="13.5" customHeight="1">
      <c r="A399" s="29"/>
      <c r="B399" s="16">
        <v>42329</v>
      </c>
      <c r="C399" s="22">
        <v>10187.043258635147</v>
      </c>
      <c r="D399" s="24">
        <v>8913.2580294455402</v>
      </c>
      <c r="E399" s="16"/>
      <c r="F399" s="22"/>
    </row>
    <row r="400" spans="1:6" ht="13.5" customHeight="1">
      <c r="A400" s="29"/>
      <c r="B400" s="16">
        <v>42360</v>
      </c>
      <c r="C400" s="22">
        <v>10065.326300608083</v>
      </c>
      <c r="D400" s="24">
        <v>8820.9510488448086</v>
      </c>
      <c r="E400" s="16"/>
      <c r="F400" s="22"/>
    </row>
    <row r="401" spans="1:6" ht="13.5" customHeight="1">
      <c r="A401" s="29">
        <v>2016</v>
      </c>
      <c r="B401" s="16">
        <v>42391</v>
      </c>
      <c r="C401" s="22">
        <v>9616.7466982147362</v>
      </c>
      <c r="D401" s="24">
        <v>8489.9479021055322</v>
      </c>
      <c r="E401" s="16"/>
      <c r="F401" s="22"/>
    </row>
    <row r="402" spans="1:6" ht="13.5" customHeight="1">
      <c r="A402" s="29"/>
      <c r="B402" s="16">
        <v>42422</v>
      </c>
      <c r="C402" s="22">
        <v>9370.3907312960382</v>
      </c>
      <c r="D402" s="24">
        <v>8240.9144258488232</v>
      </c>
      <c r="E402" s="16"/>
      <c r="F402" s="22"/>
    </row>
    <row r="403" spans="1:6" ht="13.5" customHeight="1">
      <c r="A403" s="29"/>
      <c r="B403" s="16">
        <v>42453</v>
      </c>
      <c r="C403" s="22">
        <v>8567.1337760428178</v>
      </c>
      <c r="D403" s="24">
        <v>7656.8576425771289</v>
      </c>
      <c r="E403" s="16"/>
      <c r="F403" s="22"/>
    </row>
    <row r="404" spans="1:6" ht="13.5" customHeight="1">
      <c r="A404" s="29"/>
      <c r="B404" s="16">
        <v>42484</v>
      </c>
      <c r="C404" s="22">
        <v>8886.6853396898769</v>
      </c>
      <c r="D404" s="24">
        <v>7747.4478425021471</v>
      </c>
      <c r="E404" s="16"/>
      <c r="F404" s="22"/>
    </row>
    <row r="405" spans="1:6" ht="13.5" customHeight="1">
      <c r="A405" s="29"/>
      <c r="B405" s="16">
        <v>42515</v>
      </c>
      <c r="C405" s="22">
        <v>8829.1562465672287</v>
      </c>
      <c r="D405" s="24">
        <v>7484.8267618020654</v>
      </c>
      <c r="E405" s="16"/>
      <c r="F405" s="22"/>
    </row>
    <row r="406" spans="1:6" ht="13.5" customHeight="1">
      <c r="A406" s="29"/>
      <c r="B406" s="16">
        <v>42546</v>
      </c>
      <c r="C406" s="22">
        <v>8720.2935794027544</v>
      </c>
      <c r="D406" s="24">
        <v>7362.0589199463402</v>
      </c>
      <c r="E406" s="16"/>
      <c r="F406" s="22"/>
    </row>
    <row r="407" spans="1:6" ht="13.5" customHeight="1">
      <c r="A407" s="29"/>
      <c r="B407" s="16">
        <v>42577</v>
      </c>
      <c r="C407" s="22">
        <v>8190.0985880016342</v>
      </c>
      <c r="D407" s="24">
        <v>7149.2317513187027</v>
      </c>
      <c r="E407" s="16"/>
      <c r="F407" s="22"/>
    </row>
    <row r="408" spans="1:6" ht="13.5" customHeight="1">
      <c r="A408" s="29"/>
      <c r="B408" s="16">
        <v>42608</v>
      </c>
      <c r="C408" s="22">
        <v>8241.817353611139</v>
      </c>
      <c r="D408" s="24">
        <v>7063.0711207448494</v>
      </c>
      <c r="E408" s="16"/>
      <c r="F408" s="22"/>
    </row>
    <row r="409" spans="1:6" ht="13.5" customHeight="1">
      <c r="A409" s="29"/>
      <c r="B409" s="16">
        <v>42639</v>
      </c>
      <c r="C409" s="22">
        <v>8400.9552109166198</v>
      </c>
      <c r="D409" s="24">
        <v>7379.7406399206129</v>
      </c>
      <c r="E409" s="16"/>
      <c r="F409" s="22"/>
    </row>
    <row r="410" spans="1:6" ht="13.5" customHeight="1">
      <c r="A410" s="29"/>
      <c r="B410" s="16">
        <v>42670</v>
      </c>
      <c r="C410" s="22">
        <v>9818.1729605562359</v>
      </c>
      <c r="D410" s="24">
        <v>7670.9971869418796</v>
      </c>
      <c r="E410" s="16"/>
      <c r="F410" s="22"/>
    </row>
    <row r="411" spans="1:6" ht="13.5" customHeight="1">
      <c r="A411" s="29"/>
      <c r="B411" s="16">
        <v>42701</v>
      </c>
      <c r="C411" s="22">
        <v>12558.407634840567</v>
      </c>
      <c r="D411" s="24">
        <v>8900.8595602371406</v>
      </c>
      <c r="E411" s="16"/>
      <c r="F411" s="22"/>
    </row>
    <row r="412" spans="1:6" ht="13.5" customHeight="1">
      <c r="A412" s="29"/>
      <c r="B412" s="16">
        <v>42732</v>
      </c>
      <c r="C412" s="22"/>
      <c r="D412" s="24"/>
      <c r="E412" s="16"/>
      <c r="F412" s="22"/>
    </row>
    <row r="413" spans="1:6" ht="13.5" customHeight="1">
      <c r="A413" s="27"/>
      <c r="B413" s="16"/>
      <c r="C413" s="22"/>
      <c r="D413" s="24"/>
      <c r="E413" s="16"/>
      <c r="F413" s="22"/>
    </row>
    <row r="415" spans="1:6" ht="13.5" customHeight="1">
      <c r="B415" s="7" t="s">
        <v>5</v>
      </c>
    </row>
    <row r="416" spans="1:6" ht="13.5" customHeight="1">
      <c r="B416" s="7" t="s">
        <v>6</v>
      </c>
    </row>
    <row r="417" spans="2:2" ht="13.5" customHeight="1">
      <c r="B417" s="7" t="s">
        <v>8</v>
      </c>
    </row>
  </sheetData>
  <mergeCells count="34">
    <mergeCell ref="A401:A412"/>
    <mergeCell ref="A233:A244"/>
    <mergeCell ref="A377:A388"/>
    <mergeCell ref="A293:A304"/>
    <mergeCell ref="A305:A316"/>
    <mergeCell ref="A317:A328"/>
    <mergeCell ref="A329:A340"/>
    <mergeCell ref="A341:A352"/>
    <mergeCell ref="A353:A364"/>
    <mergeCell ref="A257:A268"/>
    <mergeCell ref="A269:A280"/>
    <mergeCell ref="A281:A292"/>
    <mergeCell ref="A365:A376"/>
    <mergeCell ref="A389:A400"/>
    <mergeCell ref="A5:A16"/>
    <mergeCell ref="A17:A28"/>
    <mergeCell ref="A29:A40"/>
    <mergeCell ref="A41:A52"/>
    <mergeCell ref="A53:A64"/>
    <mergeCell ref="A65:A76"/>
    <mergeCell ref="A77:A88"/>
    <mergeCell ref="A89:A100"/>
    <mergeCell ref="A101:A112"/>
    <mergeCell ref="A245:A256"/>
    <mergeCell ref="A113:A124"/>
    <mergeCell ref="A125:A136"/>
    <mergeCell ref="A137:A148"/>
    <mergeCell ref="A149:A160"/>
    <mergeCell ref="A161:A172"/>
    <mergeCell ref="A173:A184"/>
    <mergeCell ref="A185:A196"/>
    <mergeCell ref="A197:A208"/>
    <mergeCell ref="A209:A220"/>
    <mergeCell ref="A221:A232"/>
  </mergeCells>
  <phoneticPr fontId="7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media-12</cp:lastModifiedBy>
  <cp:lastPrinted>2015-05-29T04:46:35Z</cp:lastPrinted>
  <dcterms:created xsi:type="dcterms:W3CDTF">1998-08-11T08:50:55Z</dcterms:created>
  <dcterms:modified xsi:type="dcterms:W3CDTF">2017-06-09T05:16:16Z</dcterms:modified>
</cp:coreProperties>
</file>