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75" yWindow="300" windowWidth="16485" windowHeight="9795" tabRatio="851" activeTab="1"/>
  </bookViews>
  <sheets>
    <sheet name="グラフ" sheetId="9" r:id="rId1"/>
    <sheet name="データ" sheetId="10" r:id="rId2"/>
  </sheets>
  <definedNames>
    <definedName name="_xlnm.Print_Titles" localSheetId="1">データ!$B:$B</definedName>
  </definedNames>
  <calcPr calcId="125725"/>
</workbook>
</file>

<file path=xl/sharedStrings.xml><?xml version="1.0" encoding="utf-8"?>
<sst xmlns="http://schemas.openxmlformats.org/spreadsheetml/2006/main" count="11" uniqueCount="10">
  <si>
    <t>年度</t>
  </si>
  <si>
    <t xml:space="preserve"> 総販売量（左軸）</t>
  </si>
  <si>
    <t xml:space="preserve"> コークス（右軸）</t>
  </si>
  <si>
    <t xml:space="preserve"> 窯業土石（右軸）</t>
  </si>
  <si>
    <t xml:space="preserve"> 鉄鋼（右軸）</t>
  </si>
  <si>
    <t xml:space="preserve"> 電気業（右軸）</t>
  </si>
  <si>
    <t>（単位：百万トン）</t>
    <rPh sb="4" eb="6">
      <t>ヒャクマン</t>
    </rPh>
    <phoneticPr fontId="3"/>
  </si>
  <si>
    <t>出典：2000年度までは経済産業省「エネルギー生産・需給統計年報」、2001年度以降同「石油等消費動態統計年報」「電力調査統計年報」を基に作成</t>
    <rPh sb="0" eb="2">
      <t>シュッテン</t>
    </rPh>
    <rPh sb="42" eb="43">
      <t>ドウ</t>
    </rPh>
    <rPh sb="46" eb="47">
      <t>トウ</t>
    </rPh>
    <rPh sb="67" eb="68">
      <t>モト</t>
    </rPh>
    <phoneticPr fontId="3"/>
  </si>
  <si>
    <t>【第213-1-22】石炭の用途別消費量の推移</t>
    <phoneticPr fontId="3"/>
  </si>
  <si>
    <r>
      <t>【第213-1-2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】石炭の用途別消費量の推移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</si>
</sst>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.0;[Red]\-#,##0.0"/>
    <numFmt numFmtId="178" formatCode="#,##0.0_ ;[Red]\-#,##0.0\ "/>
    <numFmt numFmtId="179" formatCode="#,##0_);[Red]\(#,##0\)"/>
    <numFmt numFmtId="180" formatCode="#,##0.0000;[Red]\-#,##0.0000"/>
    <numFmt numFmtId="181" formatCode="#,##0.0000;\-#,##0.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38" fontId="1" fillId="0" borderId="1" xfId="2" applyFont="1" applyFill="1" applyBorder="1"/>
    <xf numFmtId="0" fontId="0" fillId="0" borderId="1" xfId="0" quotePrefix="1" applyFill="1" applyBorder="1" applyAlignment="1">
      <alignment horizontal="center"/>
    </xf>
    <xf numFmtId="38" fontId="1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38" fontId="2" fillId="0" borderId="1" xfId="2" applyFont="1" applyFill="1" applyBorder="1"/>
    <xf numFmtId="0" fontId="2" fillId="0" borderId="1" xfId="0" applyFont="1" applyFill="1" applyBorder="1"/>
    <xf numFmtId="38" fontId="2" fillId="0" borderId="0" xfId="2" applyFont="1" applyFill="1"/>
    <xf numFmtId="177" fontId="2" fillId="0" borderId="0" xfId="0" applyNumberFormat="1" applyFont="1" applyFill="1"/>
    <xf numFmtId="177" fontId="2" fillId="0" borderId="0" xfId="2" applyNumberFormat="1" applyFont="1" applyFill="1"/>
    <xf numFmtId="176" fontId="1" fillId="0" borderId="0" xfId="1" applyNumberFormat="1" applyFont="1" applyFill="1"/>
    <xf numFmtId="38" fontId="2" fillId="0" borderId="1" xfId="2" applyNumberFormat="1" applyFont="1" applyFill="1" applyBorder="1"/>
    <xf numFmtId="178" fontId="1" fillId="0" borderId="0" xfId="0" applyNumberFormat="1" applyFont="1" applyFill="1"/>
    <xf numFmtId="0" fontId="0" fillId="0" borderId="0" xfId="0" applyFill="1"/>
    <xf numFmtId="179" fontId="1" fillId="0" borderId="1" xfId="2" applyNumberFormat="1" applyFont="1" applyFill="1" applyBorder="1"/>
    <xf numFmtId="179" fontId="1" fillId="0" borderId="1" xfId="2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179" fontId="2" fillId="0" borderId="1" xfId="2" applyNumberFormat="1" applyFont="1" applyFill="1" applyBorder="1" applyAlignment="1">
      <alignment horizontal="center"/>
    </xf>
    <xf numFmtId="37" fontId="2" fillId="0" borderId="1" xfId="0" applyNumberFormat="1" applyFont="1" applyBorder="1" applyProtection="1"/>
    <xf numFmtId="180" fontId="2" fillId="0" borderId="0" xfId="0" applyNumberFormat="1" applyFont="1" applyFill="1"/>
    <xf numFmtId="181" fontId="2" fillId="0" borderId="0" xfId="0" applyNumberFormat="1" applyFon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38" fontId="2" fillId="0" borderId="0" xfId="0" applyNumberFormat="1" applyFont="1" applyFill="1"/>
    <xf numFmtId="9" fontId="2" fillId="0" borderId="0" xfId="1" applyFont="1" applyFill="1"/>
    <xf numFmtId="39" fontId="2" fillId="0" borderId="0" xfId="0" applyNumberFormat="1" applyFont="1" applyFill="1"/>
    <xf numFmtId="37" fontId="1" fillId="0" borderId="0" xfId="0" applyNumberFormat="1" applyFont="1" applyFill="1"/>
    <xf numFmtId="40" fontId="2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ont="1" applyFill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896E-2"/>
          <c:w val="0.81510809746257296"/>
          <c:h val="0.77044937984335071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データ!$B$4</c:f>
              <c:strCache>
                <c:ptCount val="1"/>
                <c:pt idx="0">
                  <c:v> 総販売量（左軸）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データ!$C$4:$BA$4</c:f>
              <c:numCache>
                <c:formatCode>#,##0_);[Red]\(#,##0\)</c:formatCode>
                <c:ptCount val="51"/>
                <c:pt idx="0">
                  <c:v>69.775000000000006</c:v>
                </c:pt>
                <c:pt idx="1">
                  <c:v>72.444999999999993</c:v>
                </c:pt>
                <c:pt idx="2">
                  <c:v>79.677000000000007</c:v>
                </c:pt>
                <c:pt idx="3">
                  <c:v>84.263000000000005</c:v>
                </c:pt>
                <c:pt idx="4">
                  <c:v>88.248000000000005</c:v>
                </c:pt>
                <c:pt idx="5">
                  <c:v>89.114000000000004</c:v>
                </c:pt>
                <c:pt idx="6">
                  <c:v>77.572999999999993</c:v>
                </c:pt>
                <c:pt idx="7">
                  <c:v>76.763999999999996</c:v>
                </c:pt>
                <c:pt idx="8">
                  <c:v>81.164000000000001</c:v>
                </c:pt>
                <c:pt idx="9">
                  <c:v>85.837000000000003</c:v>
                </c:pt>
                <c:pt idx="10">
                  <c:v>81.442999999999998</c:v>
                </c:pt>
                <c:pt idx="11">
                  <c:v>79.254000000000005</c:v>
                </c:pt>
                <c:pt idx="12">
                  <c:v>75.626999999999995</c:v>
                </c:pt>
                <c:pt idx="13">
                  <c:v>69.861999999999995</c:v>
                </c:pt>
                <c:pt idx="14">
                  <c:v>77.186999999999998</c:v>
                </c:pt>
                <c:pt idx="15">
                  <c:v>92.405000000000001</c:v>
                </c:pt>
                <c:pt idx="16">
                  <c:v>97.084000000000003</c:v>
                </c:pt>
                <c:pt idx="17">
                  <c:v>94.680999999999997</c:v>
                </c:pt>
                <c:pt idx="18">
                  <c:v>96.552999999999997</c:v>
                </c:pt>
                <c:pt idx="19">
                  <c:v>106.23399999999999</c:v>
                </c:pt>
                <c:pt idx="20">
                  <c:v>110.94</c:v>
                </c:pt>
                <c:pt idx="21">
                  <c:v>103.377</c:v>
                </c:pt>
                <c:pt idx="22">
                  <c:v>107.426</c:v>
                </c:pt>
                <c:pt idx="23">
                  <c:v>114.21899999999999</c:v>
                </c:pt>
                <c:pt idx="24">
                  <c:v>113.331</c:v>
                </c:pt>
                <c:pt idx="25">
                  <c:v>115.17</c:v>
                </c:pt>
                <c:pt idx="26">
                  <c:v>118.956</c:v>
                </c:pt>
                <c:pt idx="27">
                  <c:v>115.971</c:v>
                </c:pt>
                <c:pt idx="28">
                  <c:v>117.625308</c:v>
                </c:pt>
                <c:pt idx="29">
                  <c:v>126.22922</c:v>
                </c:pt>
                <c:pt idx="30">
                  <c:v>130.27206100000001</c:v>
                </c:pt>
                <c:pt idx="31">
                  <c:v>131.43899999999999</c:v>
                </c:pt>
                <c:pt idx="32">
                  <c:v>137.28299999999999</c:v>
                </c:pt>
                <c:pt idx="33">
                  <c:v>130.06899999999999</c:v>
                </c:pt>
                <c:pt idx="34">
                  <c:v>139.67400000000001</c:v>
                </c:pt>
                <c:pt idx="35">
                  <c:v>152.29</c:v>
                </c:pt>
                <c:pt idx="36" formatCode="#,##0_);[Red]\(#,##0\)">
                  <c:v>156.66898910996107</c:v>
                </c:pt>
                <c:pt idx="37" formatCode="#,##0_);[Red]\(#,##0\)">
                  <c:v>162.6778804748686</c:v>
                </c:pt>
                <c:pt idx="38" formatCode="#,##0_);[Red]\(#,##0\)">
                  <c:v>168.12792644910039</c:v>
                </c:pt>
                <c:pt idx="39" formatCode="#,##0_);[Red]\(#,##0\)">
                  <c:v>179.23979686403595</c:v>
                </c:pt>
                <c:pt idx="40" formatCode="#,##0_);[Red]\(#,##0\)">
                  <c:v>177.08599727461851</c:v>
                </c:pt>
                <c:pt idx="41" formatCode="#,##0_);\(#,##0\)">
                  <c:v>182.27437752487478</c:v>
                </c:pt>
                <c:pt idx="42" formatCode="#,##0_);\(#,##0\)">
                  <c:v>190.13377764373794</c:v>
                </c:pt>
                <c:pt idx="43" formatCode="#,##0_);\(#,##0\)">
                  <c:v>186.2389277766238</c:v>
                </c:pt>
                <c:pt idx="44" formatCode="#,##0_);\(#,##0\)">
                  <c:v>168.2313417035455</c:v>
                </c:pt>
                <c:pt idx="45" formatCode="#,##0_);\(#,##0\)">
                  <c:v>176.60599468251468</c:v>
                </c:pt>
                <c:pt idx="46" formatCode="#,##0_);\(#,##0\)">
                  <c:v>169.00174752198041</c:v>
                </c:pt>
                <c:pt idx="47" formatCode="#,##0_);\(#,##0\)">
                  <c:v>171.41020618668878</c:v>
                </c:pt>
                <c:pt idx="48" formatCode="#,##0_);\(#,##0\)">
                  <c:v>183.91928692806761</c:v>
                </c:pt>
                <c:pt idx="49" formatCode="#,##0_);\(#,##0\)">
                  <c:v>174.92142800000002</c:v>
                </c:pt>
                <c:pt idx="50" formatCode="#,##0_);\(#,##0\)">
                  <c:v>177.69575199999997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96011520"/>
        <c:axId val="496009168"/>
      </c:barChart>
      <c:lineChart>
        <c:grouping val="standard"/>
        <c:varyColors val="0"/>
        <c:ser>
          <c:idx val="9"/>
          <c:order val="1"/>
          <c:tx>
            <c:strRef>
              <c:f>データ!$B$6</c:f>
              <c:strCache>
                <c:ptCount val="1"/>
                <c:pt idx="0">
                  <c:v> 窯業土石（右軸）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データ!$C$6:$BA$6</c:f>
              <c:numCache>
                <c:formatCode>#,##0_);[Red]\(#,##0\)</c:formatCode>
                <c:ptCount val="51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 formatCode="#,##0_);[Red]\(#,##0\)">
                  <c:v>9.1820304651349449</c:v>
                </c:pt>
                <c:pt idx="37" formatCode="#,##0_);[Red]\(#,##0\)">
                  <c:v>9.0970730840345908</c:v>
                </c:pt>
                <c:pt idx="38" formatCode="#,##0_);[Red]\(#,##0\)">
                  <c:v>9.3005911273707049</c:v>
                </c:pt>
                <c:pt idx="39" formatCode="#,##0_);[Red]\(#,##0\)">
                  <c:v>9.8908769734381128</c:v>
                </c:pt>
                <c:pt idx="40" formatCode="#,##0_);[Red]\(#,##0\)">
                  <c:v>10.121664972062597</c:v>
                </c:pt>
                <c:pt idx="41" formatCode="#,##0_);\(#,##0\)">
                  <c:v>10.1809033606252</c:v>
                </c:pt>
                <c:pt idx="42" formatCode="#,##0_);\(#,##0\)">
                  <c:v>10.401601439321199</c:v>
                </c:pt>
                <c:pt idx="43" formatCode="#,##0_);\(#,##0\)">
                  <c:v>10.330258976382071</c:v>
                </c:pt>
                <c:pt idx="44" formatCode="#,##0_);\(#,##0\)">
                  <c:v>9.3991771035524838</c:v>
                </c:pt>
                <c:pt idx="45" formatCode="#,##0_);\(#,##0\)">
                  <c:v>9.6611749222774659</c:v>
                </c:pt>
                <c:pt idx="46" formatCode="#,##0_);\(#,##0\)">
                  <c:v>9.2025148444150222</c:v>
                </c:pt>
                <c:pt idx="47" formatCode="#,##0_);\(#,##0\)">
                  <c:v>9.2356430805221645</c:v>
                </c:pt>
                <c:pt idx="48" formatCode="#,##0_);\(#,##0\)">
                  <c:v>9.315219961216048</c:v>
                </c:pt>
                <c:pt idx="49" formatCode="#,##0_);\(#,##0\)">
                  <c:v>10.186191999999998</c:v>
                </c:pt>
                <c:pt idx="50" formatCode="#,##0_);\(#,##0\)">
                  <c:v>10.112506999999999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データ!$B$7</c:f>
              <c:strCache>
                <c:ptCount val="1"/>
                <c:pt idx="0">
                  <c:v> 鉄鋼（右軸）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データ!$C$7:$BA$7</c:f>
              <c:numCache>
                <c:formatCode>#,##0_);[Red]\(#,##0\)</c:formatCode>
                <c:ptCount val="51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 formatCode="#,##0_);[Red]\(#,##0\)">
                  <c:v>65.435920902836969</c:v>
                </c:pt>
                <c:pt idx="37" formatCode="#,##0_);[Red]\(#,##0\)">
                  <c:v>67.57130834052461</c:v>
                </c:pt>
                <c:pt idx="38" formatCode="#,##0_);[Red]\(#,##0\)">
                  <c:v>67.373411948805085</c:v>
                </c:pt>
                <c:pt idx="39" formatCode="#,##0_);[Red]\(#,##0\)">
                  <c:v>70.554940465893893</c:v>
                </c:pt>
                <c:pt idx="40" formatCode="#,##0_);[Red]\(#,##0\)">
                  <c:v>64.148691674091893</c:v>
                </c:pt>
                <c:pt idx="41" formatCode="#,##0_);\(#,##0\)">
                  <c:v>65.34690804525323</c:v>
                </c:pt>
                <c:pt idx="42" formatCode="#,##0_);\(#,##0\)">
                  <c:v>67.263154471557016</c:v>
                </c:pt>
                <c:pt idx="43" formatCode="#,##0_);\(#,##0\)">
                  <c:v>64.871782192974337</c:v>
                </c:pt>
                <c:pt idx="44" formatCode="#,##0_);\(#,##0\)">
                  <c:v>58.86585320084891</c:v>
                </c:pt>
                <c:pt idx="45" formatCode="#,##0_);\(#,##0\)">
                  <c:v>66.365794718463178</c:v>
                </c:pt>
                <c:pt idx="46" formatCode="#,##0_);\(#,##0\)">
                  <c:v>64.372075973715525</c:v>
                </c:pt>
                <c:pt idx="47" formatCode="#,##0_);\(#,##0\)">
                  <c:v>64.096372036979474</c:v>
                </c:pt>
                <c:pt idx="48" formatCode="#,##0_);\(#,##0\)">
                  <c:v>66.098988375134851</c:v>
                </c:pt>
                <c:pt idx="49" formatCode="#,##0_);\(#,##0\)">
                  <c:v>63.675750999999998</c:v>
                </c:pt>
                <c:pt idx="50" formatCode="#,##0_);\(#,##0\)">
                  <c:v>63.321110999999995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データ!$B$8</c:f>
              <c:strCache>
                <c:ptCount val="1"/>
                <c:pt idx="0">
                  <c:v> 電気業（右軸）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データ!$C$8:$BA$8</c:f>
              <c:numCache>
                <c:formatCode>#,##0_);[Red]\(#,##0\)</c:formatCode>
                <c:ptCount val="51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 formatCode="#,##0.00_);[Red]\(#,##0.00\)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 formatCode="#,##0_);[Red]\(#,##0\)">
                  <c:v>64.771066733222028</c:v>
                </c:pt>
                <c:pt idx="37" formatCode="#,##0_);[Red]\(#,##0\)">
                  <c:v>68.37740578687368</c:v>
                </c:pt>
                <c:pt idx="38" formatCode="#,##0_);[Red]\(#,##0\)">
                  <c:v>73.691049658330044</c:v>
                </c:pt>
                <c:pt idx="39" formatCode="#,##0_);[Red]\(#,##0\)">
                  <c:v>79.739149078265669</c:v>
                </c:pt>
                <c:pt idx="40" formatCode="#,##0_);[Red]\(#,##0\)">
                  <c:v>83.996759488441754</c:v>
                </c:pt>
                <c:pt idx="41" formatCode="#,##0_);\(#,##0\)">
                  <c:v>82.218262190061452</c:v>
                </c:pt>
                <c:pt idx="42" formatCode="#,##0_);\(#,##0\)">
                  <c:v>88.111565973182778</c:v>
                </c:pt>
                <c:pt idx="43" formatCode="#,##0_);\(#,##0\)">
                  <c:v>86.664910705337633</c:v>
                </c:pt>
                <c:pt idx="44" formatCode="#,##0_);\(#,##0\)">
                  <c:v>78.133595772724917</c:v>
                </c:pt>
                <c:pt idx="45" formatCode="#,##0_);\(#,##0\)">
                  <c:v>76.406779189699989</c:v>
                </c:pt>
                <c:pt idx="46" formatCode="#,##0_);\(#,##0\)">
                  <c:v>72.27114926705336</c:v>
                </c:pt>
                <c:pt idx="47" formatCode="#,##0_);\(#,##0\)">
                  <c:v>74.144471472055343</c:v>
                </c:pt>
                <c:pt idx="48" formatCode="#,##0_);\(#,##0\)">
                  <c:v>83.703478403084475</c:v>
                </c:pt>
                <c:pt idx="49" formatCode="#,##0_);\(#,##0\)">
                  <c:v>81.010327999999987</c:v>
                </c:pt>
                <c:pt idx="50" formatCode="#,##0_);\(#,##0\)">
                  <c:v>83.183127999999996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13480"/>
        <c:axId val="496006816"/>
      </c:lineChart>
      <c:catAx>
        <c:axId val="49601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1762835974617141"/>
              <c:y val="0.87247252404795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00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00916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011520"/>
        <c:crosses val="autoZero"/>
        <c:crossBetween val="between"/>
      </c:valAx>
      <c:catAx>
        <c:axId val="496013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6006816"/>
        <c:crosses val="autoZero"/>
        <c:auto val="1"/>
        <c:lblAlgn val="ctr"/>
        <c:lblOffset val="100"/>
        <c:noMultiLvlLbl val="0"/>
      </c:catAx>
      <c:valAx>
        <c:axId val="4960068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</a:t>
                </a:r>
                <a:r>
                  <a:rPr lang="en-US" altLang="ja-JP"/>
                  <a:t>100</a:t>
                </a:r>
                <a:r>
                  <a:rPr lang="ja-JP" altLang="en-US"/>
                  <a:t>万トン）</a:t>
                </a:r>
              </a:p>
            </c:rich>
          </c:tx>
          <c:layout>
            <c:manualLayout>
              <c:xMode val="edge"/>
              <c:yMode val="edge"/>
              <c:x val="0.85236466327784977"/>
              <c:y val="1.231310466138962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013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87275324761642"/>
          <c:y val="0.10026385224274406"/>
          <c:w val="0.21318369381042596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75" workbookViewId="0">
      <selection activeCell="A2" sqref="A2"/>
    </sheetView>
  </sheetViews>
  <sheetFormatPr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s="17" t="s">
        <v>8</v>
      </c>
    </row>
    <row r="25" spans="1:12" ht="32.25" customHeight="1"/>
    <row r="27" spans="1:12" ht="30" customHeight="1">
      <c r="A27" s="34" t="s">
        <v>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</sheetData>
  <mergeCells count="1">
    <mergeCell ref="A27:L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13"/>
  <sheetViews>
    <sheetView showGridLines="0" tabSelected="1" zoomScaleNormal="100" zoomScaleSheetLayoutView="75" workbookViewId="0">
      <pane xSplit="2" ySplit="3" topLeftCell="AL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3.5"/>
  <cols>
    <col min="1" max="1" width="6.25" style="5" customWidth="1"/>
    <col min="2" max="2" width="14.625" style="5" customWidth="1"/>
    <col min="3" max="40" width="8.125" style="5" customWidth="1"/>
    <col min="41" max="41" width="9.25" style="5" customWidth="1"/>
    <col min="42" max="45" width="11.25" style="5" customWidth="1"/>
    <col min="46" max="46" width="9.25" style="5" bestFit="1" customWidth="1"/>
    <col min="47" max="47" width="9.25" style="5" customWidth="1"/>
    <col min="48" max="48" width="9" style="5"/>
    <col min="49" max="49" width="9.625" style="5" customWidth="1"/>
    <col min="50" max="16384" width="9" style="5"/>
  </cols>
  <sheetData>
    <row r="1" spans="2:56">
      <c r="B1" s="37" t="s">
        <v>9</v>
      </c>
    </row>
    <row r="2" spans="2:56">
      <c r="AR2" s="6"/>
      <c r="AU2" s="6"/>
      <c r="BA2" s="26" t="s">
        <v>6</v>
      </c>
    </row>
    <row r="3" spans="2:56">
      <c r="B3" s="7" t="s">
        <v>0</v>
      </c>
      <c r="C3" s="32">
        <v>1965</v>
      </c>
      <c r="D3" s="32"/>
      <c r="E3" s="32"/>
      <c r="F3" s="32"/>
      <c r="G3" s="32"/>
      <c r="H3" s="32">
        <v>1970</v>
      </c>
      <c r="I3" s="32"/>
      <c r="J3" s="32"/>
      <c r="K3" s="32"/>
      <c r="L3" s="32"/>
      <c r="M3" s="32">
        <v>1975</v>
      </c>
      <c r="N3" s="32"/>
      <c r="O3" s="32"/>
      <c r="P3" s="32"/>
      <c r="Q3" s="32"/>
      <c r="R3" s="32">
        <v>1980</v>
      </c>
      <c r="S3" s="32"/>
      <c r="T3" s="32"/>
      <c r="U3" s="32"/>
      <c r="V3" s="32"/>
      <c r="W3" s="32">
        <v>1985</v>
      </c>
      <c r="X3" s="32"/>
      <c r="Y3" s="32"/>
      <c r="Z3" s="32"/>
      <c r="AA3" s="32"/>
      <c r="AB3" s="32">
        <v>1990</v>
      </c>
      <c r="AC3" s="32"/>
      <c r="AD3" s="32"/>
      <c r="AE3" s="32"/>
      <c r="AF3" s="32"/>
      <c r="AG3" s="32">
        <v>1995</v>
      </c>
      <c r="AH3" s="32"/>
      <c r="AI3" s="32"/>
      <c r="AJ3" s="32"/>
      <c r="AK3" s="33"/>
      <c r="AL3" s="25">
        <v>2000</v>
      </c>
      <c r="AM3" s="32"/>
      <c r="AN3" s="32"/>
      <c r="AO3" s="32"/>
      <c r="AP3" s="32"/>
      <c r="AQ3" s="3">
        <v>2005</v>
      </c>
      <c r="AR3" s="3"/>
      <c r="AS3" s="3"/>
      <c r="AT3" s="3"/>
      <c r="AU3" s="3"/>
      <c r="AV3" s="3">
        <v>2010</v>
      </c>
      <c r="AW3" s="3"/>
      <c r="AX3" s="3"/>
      <c r="AY3" s="3"/>
      <c r="AZ3" s="3"/>
      <c r="BA3" s="3">
        <v>2015</v>
      </c>
      <c r="BC3" s="17"/>
    </row>
    <row r="4" spans="2:56">
      <c r="B4" s="10" t="s">
        <v>1</v>
      </c>
      <c r="C4" s="15">
        <v>69.775000000000006</v>
      </c>
      <c r="D4" s="9">
        <v>72.444999999999993</v>
      </c>
      <c r="E4" s="9">
        <v>79.677000000000007</v>
      </c>
      <c r="F4" s="9">
        <v>84.263000000000005</v>
      </c>
      <c r="G4" s="9">
        <v>88.248000000000005</v>
      </c>
      <c r="H4" s="9">
        <v>89.114000000000004</v>
      </c>
      <c r="I4" s="9">
        <v>77.572999999999993</v>
      </c>
      <c r="J4" s="9">
        <v>76.763999999999996</v>
      </c>
      <c r="K4" s="9">
        <v>81.164000000000001</v>
      </c>
      <c r="L4" s="9">
        <v>85.837000000000003</v>
      </c>
      <c r="M4" s="9">
        <v>81.442999999999998</v>
      </c>
      <c r="N4" s="9">
        <v>79.254000000000005</v>
      </c>
      <c r="O4" s="9">
        <v>75.626999999999995</v>
      </c>
      <c r="P4" s="9">
        <v>69.861999999999995</v>
      </c>
      <c r="Q4" s="9">
        <v>77.186999999999998</v>
      </c>
      <c r="R4" s="2">
        <v>92.405000000000001</v>
      </c>
      <c r="S4" s="2">
        <v>97.084000000000003</v>
      </c>
      <c r="T4" s="2">
        <v>94.680999999999997</v>
      </c>
      <c r="U4" s="2">
        <v>96.552999999999997</v>
      </c>
      <c r="V4" s="2">
        <v>106.23399999999999</v>
      </c>
      <c r="W4" s="2">
        <v>110.94</v>
      </c>
      <c r="X4" s="2">
        <v>103.377</v>
      </c>
      <c r="Y4" s="2">
        <v>107.426</v>
      </c>
      <c r="Z4" s="2">
        <v>114.21899999999999</v>
      </c>
      <c r="AA4" s="2">
        <v>113.331</v>
      </c>
      <c r="AB4" s="2">
        <v>115.17</v>
      </c>
      <c r="AC4" s="2">
        <v>118.956</v>
      </c>
      <c r="AD4" s="2">
        <v>115.971</v>
      </c>
      <c r="AE4" s="2">
        <v>117.625308</v>
      </c>
      <c r="AF4" s="2">
        <v>126.22922</v>
      </c>
      <c r="AG4" s="2">
        <v>130.27206100000001</v>
      </c>
      <c r="AH4" s="2">
        <v>131.43899999999999</v>
      </c>
      <c r="AI4" s="2">
        <v>137.28299999999999</v>
      </c>
      <c r="AJ4" s="2">
        <v>130.06899999999999</v>
      </c>
      <c r="AK4" s="2">
        <v>139.67400000000001</v>
      </c>
      <c r="AL4" s="2">
        <v>152.29</v>
      </c>
      <c r="AM4" s="18">
        <v>156.66898910996107</v>
      </c>
      <c r="AN4" s="18">
        <v>162.6778804748686</v>
      </c>
      <c r="AO4" s="18">
        <v>168.12792644910039</v>
      </c>
      <c r="AP4" s="18">
        <v>179.23979686403595</v>
      </c>
      <c r="AQ4" s="18">
        <v>177.08599727461851</v>
      </c>
      <c r="AR4" s="22">
        <v>182.27437752487478</v>
      </c>
      <c r="AS4" s="22">
        <v>190.13377764373794</v>
      </c>
      <c r="AT4" s="22">
        <v>186.2389277766238</v>
      </c>
      <c r="AU4" s="22">
        <v>168.2313417035455</v>
      </c>
      <c r="AV4" s="22">
        <v>176.60599468251468</v>
      </c>
      <c r="AW4" s="22">
        <v>169.00174752198041</v>
      </c>
      <c r="AX4" s="22">
        <v>171.41020618668878</v>
      </c>
      <c r="AY4" s="22">
        <v>183.91928692806761</v>
      </c>
      <c r="AZ4" s="22">
        <v>174.92142800000002</v>
      </c>
      <c r="BA4" s="22">
        <v>177.69575199999997</v>
      </c>
      <c r="BC4" s="28"/>
      <c r="BD4" s="29"/>
    </row>
    <row r="5" spans="2:56">
      <c r="B5" s="8" t="s">
        <v>2</v>
      </c>
      <c r="C5" s="9">
        <v>3.073</v>
      </c>
      <c r="D5" s="9">
        <v>3.109</v>
      </c>
      <c r="E5" s="9">
        <v>3.363</v>
      </c>
      <c r="F5" s="9">
        <v>3.45</v>
      </c>
      <c r="G5" s="9">
        <v>3.423</v>
      </c>
      <c r="H5" s="9">
        <v>3.9009999999999998</v>
      </c>
      <c r="I5" s="9">
        <v>2.9860000000000002</v>
      </c>
      <c r="J5" s="9">
        <v>3.556</v>
      </c>
      <c r="K5" s="9">
        <v>3.5790000000000002</v>
      </c>
      <c r="L5" s="9">
        <v>4.0049999999999999</v>
      </c>
      <c r="M5" s="9">
        <v>3.722</v>
      </c>
      <c r="N5" s="9">
        <v>2.8740000000000001</v>
      </c>
      <c r="O5" s="9">
        <v>3.1389999999999998</v>
      </c>
      <c r="P5" s="9">
        <v>3.2290000000000001</v>
      </c>
      <c r="Q5" s="9">
        <v>4.327</v>
      </c>
      <c r="R5" s="2">
        <v>4.4729999999999999</v>
      </c>
      <c r="S5" s="2">
        <v>4.8499999999999996</v>
      </c>
      <c r="T5" s="2">
        <v>4.4630000000000001</v>
      </c>
      <c r="U5" s="2">
        <v>4.79</v>
      </c>
      <c r="V5" s="2">
        <v>5.09</v>
      </c>
      <c r="W5" s="2">
        <v>5.8680000000000003</v>
      </c>
      <c r="X5" s="2">
        <v>5.1980000000000004</v>
      </c>
      <c r="Y5" s="2">
        <v>5.1769999999999996</v>
      </c>
      <c r="Z5" s="2">
        <v>5.2789999999999999</v>
      </c>
      <c r="AA5" s="2">
        <v>5.1829999999999998</v>
      </c>
      <c r="AB5" s="2">
        <v>4.9429999999999996</v>
      </c>
      <c r="AC5" s="2">
        <v>5.1669999999999998</v>
      </c>
      <c r="AD5" s="2">
        <v>4.5819999999999999</v>
      </c>
      <c r="AE5" s="2">
        <v>4.7168000000000001</v>
      </c>
      <c r="AF5" s="2">
        <v>4.7348800000000004</v>
      </c>
      <c r="AG5" s="2">
        <v>5.2629999999999999</v>
      </c>
      <c r="AH5" s="2">
        <v>6.0839999999999996</v>
      </c>
      <c r="AI5" s="2">
        <v>5.6059999999999999</v>
      </c>
      <c r="AJ5" s="2">
        <v>4.9850000000000003</v>
      </c>
      <c r="AK5" s="2">
        <v>4.1319999999999997</v>
      </c>
      <c r="AL5" s="2">
        <v>5.0590000000000002</v>
      </c>
      <c r="AM5" s="19">
        <v>0</v>
      </c>
      <c r="AN5" s="19">
        <v>0</v>
      </c>
      <c r="AO5" s="19">
        <v>0</v>
      </c>
      <c r="AP5" s="19">
        <v>0</v>
      </c>
      <c r="AQ5" s="19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C5" s="28"/>
      <c r="BD5" s="29"/>
    </row>
    <row r="6" spans="2:56">
      <c r="B6" s="8" t="s">
        <v>3</v>
      </c>
      <c r="C6" s="15">
        <v>1.4610000000000001</v>
      </c>
      <c r="D6" s="9">
        <v>1.3129999999999999</v>
      </c>
      <c r="E6" s="9">
        <v>1.161</v>
      </c>
      <c r="F6" s="9">
        <v>0.88500000000000001</v>
      </c>
      <c r="G6" s="9">
        <v>0.60699999999999998</v>
      </c>
      <c r="H6" s="9">
        <v>0.46400000000000002</v>
      </c>
      <c r="I6" s="9">
        <v>0.45900000000000002</v>
      </c>
      <c r="J6" s="9">
        <v>0.36499999999999999</v>
      </c>
      <c r="K6" s="9">
        <v>0.439</v>
      </c>
      <c r="L6" s="9">
        <v>0.499</v>
      </c>
      <c r="M6" s="9">
        <v>0.39800000000000002</v>
      </c>
      <c r="N6" s="9">
        <v>0.47899999999999998</v>
      </c>
      <c r="O6" s="9">
        <v>0.45400000000000001</v>
      </c>
      <c r="P6" s="9">
        <v>0.71</v>
      </c>
      <c r="Q6" s="9">
        <v>1.7230000000000001</v>
      </c>
      <c r="R6" s="2">
        <v>7.202</v>
      </c>
      <c r="S6" s="2">
        <v>10.778</v>
      </c>
      <c r="T6" s="2">
        <v>9.782</v>
      </c>
      <c r="U6" s="2">
        <v>8.3379999999999992</v>
      </c>
      <c r="V6" s="2">
        <v>7.9980000000000002</v>
      </c>
      <c r="W6" s="2">
        <v>7.6719999999999997</v>
      </c>
      <c r="X6" s="2">
        <v>6.0369999999999999</v>
      </c>
      <c r="Y6" s="2">
        <v>7.2060000000000004</v>
      </c>
      <c r="Z6" s="2">
        <v>8.4169999999999998</v>
      </c>
      <c r="AA6" s="2">
        <v>7.5720000000000001</v>
      </c>
      <c r="AB6" s="2">
        <v>8.2859999999999996</v>
      </c>
      <c r="AC6" s="2">
        <v>8.9770000000000003</v>
      </c>
      <c r="AD6" s="2">
        <v>9.6189999999999998</v>
      </c>
      <c r="AE6" s="2">
        <v>9.2887720000000016</v>
      </c>
      <c r="AF6" s="2">
        <v>9.714754000000001</v>
      </c>
      <c r="AG6" s="2">
        <v>9.9163189999999997</v>
      </c>
      <c r="AH6" s="2">
        <v>9.8320000000000007</v>
      </c>
      <c r="AI6" s="2">
        <v>9.9529999999999994</v>
      </c>
      <c r="AJ6" s="2">
        <v>8.4450000000000003</v>
      </c>
      <c r="AK6" s="2">
        <v>8.6140000000000008</v>
      </c>
      <c r="AL6" s="2">
        <v>9.9060000000000006</v>
      </c>
      <c r="AM6" s="18">
        <v>9.1820304651349449</v>
      </c>
      <c r="AN6" s="18">
        <v>9.0970730840345908</v>
      </c>
      <c r="AO6" s="18">
        <v>9.3005911273707049</v>
      </c>
      <c r="AP6" s="18">
        <v>9.8908769734381128</v>
      </c>
      <c r="AQ6" s="18">
        <v>10.121664972062597</v>
      </c>
      <c r="AR6" s="22">
        <v>10.1809033606252</v>
      </c>
      <c r="AS6" s="22">
        <v>10.401601439321199</v>
      </c>
      <c r="AT6" s="22">
        <v>10.330258976382071</v>
      </c>
      <c r="AU6" s="22">
        <v>9.3991771035524838</v>
      </c>
      <c r="AV6" s="22">
        <v>9.6611749222774659</v>
      </c>
      <c r="AW6" s="22">
        <v>9.2025148444150222</v>
      </c>
      <c r="AX6" s="22">
        <v>9.2356430805221645</v>
      </c>
      <c r="AY6" s="22">
        <v>9.315219961216048</v>
      </c>
      <c r="AZ6" s="22">
        <v>10.186191999999998</v>
      </c>
      <c r="BA6" s="22">
        <v>10.112506999999999</v>
      </c>
      <c r="BC6" s="28"/>
      <c r="BD6" s="29"/>
    </row>
    <row r="7" spans="2:56">
      <c r="B7" s="8" t="s">
        <v>4</v>
      </c>
      <c r="C7" s="15">
        <v>21.457999999999998</v>
      </c>
      <c r="D7" s="9">
        <v>25.401</v>
      </c>
      <c r="E7" s="9">
        <v>31.765000000000001</v>
      </c>
      <c r="F7" s="9">
        <v>38.286999999999999</v>
      </c>
      <c r="G7" s="9">
        <v>47.555999999999997</v>
      </c>
      <c r="H7" s="9">
        <v>54.820999999999998</v>
      </c>
      <c r="I7" s="9">
        <v>52.247999999999998</v>
      </c>
      <c r="J7" s="9">
        <v>56.197000000000003</v>
      </c>
      <c r="K7" s="9">
        <v>62.575000000000003</v>
      </c>
      <c r="L7" s="9">
        <v>67.504999999999995</v>
      </c>
      <c r="M7" s="9">
        <v>64.489000000000004</v>
      </c>
      <c r="N7" s="9">
        <v>63.408000000000001</v>
      </c>
      <c r="O7" s="9">
        <v>59.521000000000001</v>
      </c>
      <c r="P7" s="9">
        <v>54.066000000000003</v>
      </c>
      <c r="Q7" s="9">
        <v>58.478000000000002</v>
      </c>
      <c r="R7" s="2">
        <v>65.968999999999994</v>
      </c>
      <c r="S7" s="2">
        <v>64.531999999999996</v>
      </c>
      <c r="T7" s="2">
        <v>60.045999999999999</v>
      </c>
      <c r="U7" s="2">
        <v>60.124000000000002</v>
      </c>
      <c r="V7" s="2">
        <v>65.522000000000006</v>
      </c>
      <c r="W7" s="2">
        <v>65.843999999999994</v>
      </c>
      <c r="X7" s="2">
        <v>60.787999999999997</v>
      </c>
      <c r="Y7" s="2">
        <v>63.155000000000001</v>
      </c>
      <c r="Z7" s="2">
        <v>65.289000000000001</v>
      </c>
      <c r="AA7" s="2">
        <v>63.661000000000001</v>
      </c>
      <c r="AB7" s="2">
        <v>64.712000000000003</v>
      </c>
      <c r="AC7" s="2">
        <v>64.203000000000003</v>
      </c>
      <c r="AD7" s="2">
        <v>60.932000000000002</v>
      </c>
      <c r="AE7" s="2">
        <v>60.157031000000003</v>
      </c>
      <c r="AF7" s="2">
        <v>63.134966999999996</v>
      </c>
      <c r="AG7" s="2">
        <v>63.853388000000002</v>
      </c>
      <c r="AH7" s="2">
        <v>63.09</v>
      </c>
      <c r="AI7" s="2">
        <v>64.468999999999994</v>
      </c>
      <c r="AJ7" s="2">
        <v>61.097335000000001</v>
      </c>
      <c r="AK7" s="2">
        <v>64.442999999999998</v>
      </c>
      <c r="AL7" s="2">
        <v>65.414000000000001</v>
      </c>
      <c r="AM7" s="18">
        <v>65.435920902836969</v>
      </c>
      <c r="AN7" s="18">
        <v>67.57130834052461</v>
      </c>
      <c r="AO7" s="18">
        <v>67.373411948805085</v>
      </c>
      <c r="AP7" s="18">
        <v>70.554940465893893</v>
      </c>
      <c r="AQ7" s="18">
        <v>64.148691674091893</v>
      </c>
      <c r="AR7" s="22">
        <v>65.34690804525323</v>
      </c>
      <c r="AS7" s="22">
        <v>67.263154471557016</v>
      </c>
      <c r="AT7" s="22">
        <v>64.871782192974337</v>
      </c>
      <c r="AU7" s="22">
        <v>58.86585320084891</v>
      </c>
      <c r="AV7" s="22">
        <v>66.365794718463178</v>
      </c>
      <c r="AW7" s="22">
        <v>64.372075973715525</v>
      </c>
      <c r="AX7" s="22">
        <v>64.096372036979474</v>
      </c>
      <c r="AY7" s="22">
        <v>66.098988375134851</v>
      </c>
      <c r="AZ7" s="22">
        <v>63.675750999999998</v>
      </c>
      <c r="BA7" s="22">
        <v>63.321110999999995</v>
      </c>
      <c r="BC7" s="28"/>
      <c r="BD7" s="29"/>
    </row>
    <row r="8" spans="2:56">
      <c r="B8" s="8" t="s">
        <v>5</v>
      </c>
      <c r="C8" s="15">
        <v>21.422999999999998</v>
      </c>
      <c r="D8" s="9">
        <v>22.788</v>
      </c>
      <c r="E8" s="9">
        <v>25.390999999999998</v>
      </c>
      <c r="F8" s="9">
        <v>25.942</v>
      </c>
      <c r="G8" s="9">
        <v>23.571999999999999</v>
      </c>
      <c r="H8" s="9">
        <v>18.952000000000002</v>
      </c>
      <c r="I8" s="9">
        <v>13.474</v>
      </c>
      <c r="J8" s="9">
        <v>9.7230000000000008</v>
      </c>
      <c r="K8" s="9">
        <v>7.6470000000000002</v>
      </c>
      <c r="L8" s="9">
        <v>7.6559999999999997</v>
      </c>
      <c r="M8" s="9">
        <v>7.5670000000000002</v>
      </c>
      <c r="N8" s="9">
        <v>7.7549999999999999</v>
      </c>
      <c r="O8" s="9">
        <v>7.9859999999999998</v>
      </c>
      <c r="P8" s="9">
        <v>7.5259999999999998</v>
      </c>
      <c r="Q8" s="31">
        <v>7.01</v>
      </c>
      <c r="R8" s="2">
        <v>9.8179999999999996</v>
      </c>
      <c r="S8" s="2">
        <v>12.86</v>
      </c>
      <c r="T8" s="2">
        <v>14.821</v>
      </c>
      <c r="U8" s="2">
        <v>17.356000000000002</v>
      </c>
      <c r="V8" s="2">
        <v>20.315999999999999</v>
      </c>
      <c r="W8" s="2">
        <v>23.033999999999999</v>
      </c>
      <c r="X8" s="2">
        <v>22.693999999999999</v>
      </c>
      <c r="Y8" s="2">
        <v>22.940999999999999</v>
      </c>
      <c r="Z8" s="2">
        <v>24.129000000000001</v>
      </c>
      <c r="AA8" s="2">
        <v>25.109000000000002</v>
      </c>
      <c r="AB8" s="2">
        <v>26.283999999999999</v>
      </c>
      <c r="AC8" s="2">
        <v>29.396000000000001</v>
      </c>
      <c r="AD8" s="2">
        <v>31.532</v>
      </c>
      <c r="AE8" s="2">
        <v>33.547359999999998</v>
      </c>
      <c r="AF8" s="2">
        <v>38.347364999999996</v>
      </c>
      <c r="AG8" s="2">
        <v>41.408550000000005</v>
      </c>
      <c r="AH8" s="2">
        <v>41.920999999999999</v>
      </c>
      <c r="AI8" s="2">
        <v>46.502000000000002</v>
      </c>
      <c r="AJ8" s="2">
        <v>45.591000000000001</v>
      </c>
      <c r="AK8" s="2">
        <v>50.981999999999999</v>
      </c>
      <c r="AL8" s="2">
        <v>58.936</v>
      </c>
      <c r="AM8" s="18">
        <v>64.771066733222028</v>
      </c>
      <c r="AN8" s="18">
        <v>68.37740578687368</v>
      </c>
      <c r="AO8" s="18">
        <v>73.691049658330044</v>
      </c>
      <c r="AP8" s="18">
        <v>79.739149078265669</v>
      </c>
      <c r="AQ8" s="18">
        <v>83.996759488441754</v>
      </c>
      <c r="AR8" s="22">
        <v>82.218262190061452</v>
      </c>
      <c r="AS8" s="22">
        <v>88.111565973182778</v>
      </c>
      <c r="AT8" s="22">
        <v>86.664910705337633</v>
      </c>
      <c r="AU8" s="22">
        <v>78.133595772724917</v>
      </c>
      <c r="AV8" s="22">
        <v>76.406779189699989</v>
      </c>
      <c r="AW8" s="22">
        <v>72.27114926705336</v>
      </c>
      <c r="AX8" s="22">
        <v>74.144471472055343</v>
      </c>
      <c r="AY8" s="22">
        <v>83.703478403084475</v>
      </c>
      <c r="AZ8" s="22">
        <v>81.010327999999987</v>
      </c>
      <c r="BA8" s="22">
        <v>83.183127999999996</v>
      </c>
      <c r="BC8" s="28"/>
      <c r="BD8" s="29"/>
    </row>
    <row r="9" spans="2:56">
      <c r="Q9" s="27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23"/>
      <c r="AW9" s="12"/>
      <c r="AY9" s="29"/>
    </row>
    <row r="10" spans="2:56" s="1" customFormat="1" ht="32.25" customHeight="1">
      <c r="B10" s="36" t="s">
        <v>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20"/>
      <c r="P10" s="20"/>
      <c r="Q10" s="20"/>
      <c r="AR10" s="14"/>
      <c r="AS10" s="14"/>
      <c r="AT10" s="14"/>
      <c r="AU10" s="14"/>
      <c r="AX10" s="24"/>
      <c r="AY10" s="24"/>
      <c r="AZ10" s="30"/>
      <c r="BA10" s="30"/>
    </row>
    <row r="11" spans="2:56" s="1" customFormat="1">
      <c r="Z11" s="4"/>
      <c r="AA11" s="4"/>
      <c r="AS11" s="16"/>
      <c r="AT11" s="16"/>
      <c r="AU11" s="16"/>
    </row>
    <row r="12" spans="2:56">
      <c r="Z12" s="11"/>
      <c r="AA12" s="11"/>
    </row>
    <row r="13" spans="2:56">
      <c r="B13" s="17"/>
      <c r="BA13" s="17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media-12</cp:lastModifiedBy>
  <cp:lastPrinted>2005-06-01T05:42:38Z</cp:lastPrinted>
  <dcterms:created xsi:type="dcterms:W3CDTF">2003-02-07T08:30:45Z</dcterms:created>
  <dcterms:modified xsi:type="dcterms:W3CDTF">2017-06-09T05:16:59Z</dcterms:modified>
</cp:coreProperties>
</file>