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270" yWindow="60" windowWidth="14355" windowHeight="12480" tabRatio="534" activeTab="1"/>
  </bookViews>
  <sheets>
    <sheet name="212-1-10" sheetId="4" r:id="rId1"/>
    <sheet name="データ" sheetId="3" r:id="rId2"/>
  </sheets>
  <calcPr calcId="125725"/>
</workbook>
</file>

<file path=xl/sharedStrings.xml><?xml version="1.0" encoding="utf-8"?>
<sst xmlns="http://schemas.openxmlformats.org/spreadsheetml/2006/main" count="20" uniqueCount="16">
  <si>
    <t>石油</t>
  </si>
  <si>
    <t>ガス</t>
  </si>
  <si>
    <t>電力</t>
  </si>
  <si>
    <t>合計</t>
    <rPh sb="0" eb="2">
      <t>ゴウケイ</t>
    </rPh>
    <phoneticPr fontId="2"/>
  </si>
  <si>
    <t>年度</t>
    <rPh sb="0" eb="2">
      <t>ネンド</t>
    </rPh>
    <phoneticPr fontId="2"/>
  </si>
  <si>
    <t>石炭他</t>
    <rPh sb="2" eb="3">
      <t>ホカ</t>
    </rPh>
    <phoneticPr fontId="2"/>
  </si>
  <si>
    <r>
      <t>(単位：10</t>
    </r>
    <r>
      <rPr>
        <vertAlign val="superscript"/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J/</t>
    </r>
    <r>
      <rPr>
        <sz val="11"/>
        <rFont val="ＭＳ Ｐゴシック"/>
        <family val="3"/>
        <charset val="128"/>
      </rPr>
      <t>m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)</t>
    </r>
    <rPh sb="1" eb="3">
      <t>タンイ</t>
    </rPh>
    <phoneticPr fontId="2"/>
  </si>
  <si>
    <t>熱（含地熱・太陽熱）</t>
    <rPh sb="2" eb="3">
      <t>フク</t>
    </rPh>
    <rPh sb="3" eb="5">
      <t>チネツ</t>
    </rPh>
    <rPh sb="6" eb="9">
      <t>タイヨウネツ</t>
    </rPh>
    <phoneticPr fontId="2"/>
  </si>
  <si>
    <t>(注)｢総合エネルギー統計｣では、1990年度以降、数値の算出方法が変更されている。</t>
    <phoneticPr fontId="2"/>
  </si>
  <si>
    <r>
      <t>2</t>
    </r>
    <r>
      <rPr>
        <sz val="11"/>
        <rFont val="ＭＳ Ｐゴシック"/>
        <family val="3"/>
        <charset val="128"/>
      </rPr>
      <t>000</t>
    </r>
    <phoneticPr fontId="2"/>
  </si>
  <si>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5</t>
    </r>
    <phoneticPr fontId="2"/>
  </si>
  <si>
    <t>2010</t>
    <phoneticPr fontId="2"/>
  </si>
  <si>
    <t xml:space="preserve">     ガスは天然ガス、都市ガスの合計である。</t>
    <rPh sb="8" eb="10">
      <t>テンネン</t>
    </rPh>
    <rPh sb="13" eb="15">
      <t>トシ</t>
    </rPh>
    <rPh sb="18" eb="20">
      <t>ゴウケイ</t>
    </rPh>
    <phoneticPr fontId="2"/>
  </si>
  <si>
    <t>【第212-1-10】業務他部門エネルギー源別消費原単位の推移</t>
    <phoneticPr fontId="2"/>
  </si>
  <si>
    <t>2015</t>
  </si>
  <si>
    <t>（出所）日本エネルギー経済研究所「エネルギー・経済統計要覧」、資源エネルギー庁「総合エネルギー統計」を基に作成</t>
    <rPh sb="1" eb="3">
      <t>シュッショ</t>
    </rPh>
    <rPh sb="51" eb="52">
      <t>モト</t>
    </rPh>
    <rPh sb="53" eb="55">
      <t>サクセイ</t>
    </rPh>
    <phoneticPr fontId="2"/>
  </si>
</sst>
</file>

<file path=xl/styles.xml><?xml version="1.0" encoding="utf-8"?>
<styleSheet xmlns="http://schemas.openxmlformats.org/spreadsheetml/2006/main">
  <numFmts count="4">
    <numFmt numFmtId="176" formatCode="#,##0.0;[Red]\-#,##0.0"/>
    <numFmt numFmtId="177" formatCode="0.0"/>
    <numFmt numFmtId="178" formatCode="#,##0_ ;[Red]\-#,##0\ "/>
    <numFmt numFmtId="179" formatCode="#,##0.00_ ;[Red]\-#,##0.00\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0" fontId="4" fillId="0" borderId="0"/>
    <xf numFmtId="1" fontId="4" fillId="0" borderId="0">
      <alignment vertical="center"/>
    </xf>
    <xf numFmtId="1" fontId="4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1" fillId="0" borderId="1" xfId="0" applyFont="1" applyFill="1" applyBorder="1" applyAlignment="1">
      <alignment horizontal="center"/>
    </xf>
    <xf numFmtId="38" fontId="1" fillId="0" borderId="1" xfId="1" applyFont="1" applyFill="1" applyBorder="1" applyAlignment="1">
      <alignment horizontal="center"/>
    </xf>
    <xf numFmtId="179" fontId="1" fillId="0" borderId="1" xfId="1" applyNumberFormat="1" applyFont="1" applyFill="1" applyBorder="1"/>
    <xf numFmtId="178" fontId="1" fillId="0" borderId="1" xfId="1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38" fontId="1" fillId="0" borderId="0" xfId="1" applyFont="1" applyFill="1"/>
    <xf numFmtId="0" fontId="1" fillId="0" borderId="0" xfId="0" applyFont="1" applyFill="1"/>
    <xf numFmtId="38" fontId="1" fillId="0" borderId="0" xfId="1" applyFont="1" applyFill="1" applyAlignment="1">
      <alignment horizontal="right"/>
    </xf>
    <xf numFmtId="176" fontId="1" fillId="0" borderId="0" xfId="1" applyNumberFormat="1" applyFont="1" applyFill="1"/>
    <xf numFmtId="38" fontId="1" fillId="0" borderId="0" xfId="1" applyFont="1" applyFill="1" applyBorder="1" applyAlignment="1">
      <alignment horizontal="center"/>
    </xf>
    <xf numFmtId="178" fontId="1" fillId="0" borderId="0" xfId="1" applyNumberFormat="1" applyFont="1" applyFill="1" applyBorder="1"/>
    <xf numFmtId="179" fontId="1" fillId="0" borderId="0" xfId="1" applyNumberFormat="1" applyFont="1" applyFill="1" applyBorder="1"/>
    <xf numFmtId="0" fontId="0" fillId="0" borderId="0" xfId="0" applyFill="1"/>
    <xf numFmtId="49" fontId="0" fillId="0" borderId="1" xfId="0" applyNumberFormat="1" applyFill="1" applyBorder="1" applyAlignment="1">
      <alignment horizontal="center"/>
    </xf>
    <xf numFmtId="177" fontId="0" fillId="0" borderId="0" xfId="0" applyNumberFormat="1" applyFill="1"/>
    <xf numFmtId="49" fontId="0" fillId="0" borderId="0" xfId="0" applyNumberFormat="1" applyFill="1" applyBorder="1" applyAlignment="1">
      <alignment horizontal="center"/>
    </xf>
    <xf numFmtId="178" fontId="5" fillId="0" borderId="1" xfId="1" applyNumberFormat="1" applyFont="1" applyFill="1" applyBorder="1"/>
    <xf numFmtId="38" fontId="0" fillId="0" borderId="0" xfId="1" applyFont="1" applyFill="1"/>
    <xf numFmtId="9" fontId="1" fillId="0" borderId="0" xfId="9" applyFont="1" applyFill="1" applyBorder="1" applyAlignment="1"/>
  </cellXfs>
  <cellStyles count="10">
    <cellStyle name="パーセント" xfId="9" builtinId="5"/>
    <cellStyle name="桁区切り" xfId="1" builtinId="6"/>
    <cellStyle name="標準" xfId="0" builtinId="0"/>
    <cellStyle name="標準 2" xfId="2"/>
    <cellStyle name="標準 6" xfId="3"/>
    <cellStyle name="標準 7" xfId="4"/>
    <cellStyle name="標準 8" xfId="5"/>
    <cellStyle name="未定義" xfId="6"/>
    <cellStyle name="未定義 2" xfId="7"/>
    <cellStyle name="未定義_2009fy (1)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8408043289464857E-2"/>
          <c:y val="9.4377695111883736E-2"/>
          <c:w val="0.70773982750664322"/>
          <c:h val="0.81633230230695453"/>
        </c:manualLayout>
      </c:layout>
      <c:barChart>
        <c:barDir val="col"/>
        <c:grouping val="stacked"/>
        <c:ser>
          <c:idx val="3"/>
          <c:order val="0"/>
          <c:tx>
            <c:strRef>
              <c:f>データ!$F$4</c:f>
              <c:strCache>
                <c:ptCount val="1"/>
                <c:pt idx="0">
                  <c:v>電力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0"/>
                      <a:t>1</a:t>
                    </a:r>
                    <a:r>
                      <a:rPr lang="en-US" altLang="ja-JP"/>
                      <a:t>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0"/>
                      <a:t>1</a:t>
                    </a:r>
                    <a:r>
                      <a:rPr lang="en-US" altLang="ja-JP"/>
                      <a:t>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0"/>
                      <a:t>2</a:t>
                    </a:r>
                    <a:r>
                      <a:rPr lang="en-US" altLang="ja-JP"/>
                      <a:t>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3.3167495854063019E-3"/>
                  <c:y val="2.6773761713520874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0"/>
                      <a:t>2</a:t>
                    </a:r>
                    <a:r>
                      <a:rPr lang="en-US" altLang="ja-JP"/>
                      <a:t>9% 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0"/>
                      <a:t>3</a:t>
                    </a:r>
                    <a:r>
                      <a:rPr lang="en-US" altLang="ja-JP"/>
                      <a:t>9% 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5"/>
              <c:layout>
                <c:manualLayout>
                  <c:x val="0.10931478953334224"/>
                  <c:y val="1.7796573206120839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50%</a:t>
                    </a:r>
                    <a:endParaRPr lang="en-US" altLang="ja-JP"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ja-JP"/>
              </a:p>
            </c:tx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データ!$B$5:$B$56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データ!$F$5:$F$56</c:f>
              <c:numCache>
                <c:formatCode>#,##0_ ;[Red]\-#,##0\ </c:formatCode>
                <c:ptCount val="52"/>
                <c:pt idx="0">
                  <c:v>131.71</c:v>
                </c:pt>
                <c:pt idx="1">
                  <c:v>143.72</c:v>
                </c:pt>
                <c:pt idx="2">
                  <c:v>160.1</c:v>
                </c:pt>
                <c:pt idx="3">
                  <c:v>168.99</c:v>
                </c:pt>
                <c:pt idx="4">
                  <c:v>189.81</c:v>
                </c:pt>
                <c:pt idx="5">
                  <c:v>207.95</c:v>
                </c:pt>
                <c:pt idx="6">
                  <c:v>225.51</c:v>
                </c:pt>
                <c:pt idx="7">
                  <c:v>256.39999999999998</c:v>
                </c:pt>
                <c:pt idx="8">
                  <c:v>264.77</c:v>
                </c:pt>
                <c:pt idx="9">
                  <c:v>258.02999999999997</c:v>
                </c:pt>
                <c:pt idx="10">
                  <c:v>277.07</c:v>
                </c:pt>
                <c:pt idx="11">
                  <c:v>283.86</c:v>
                </c:pt>
                <c:pt idx="12">
                  <c:v>301.38</c:v>
                </c:pt>
                <c:pt idx="13">
                  <c:v>325.3</c:v>
                </c:pt>
                <c:pt idx="14">
                  <c:v>340.36</c:v>
                </c:pt>
                <c:pt idx="15">
                  <c:v>327.23</c:v>
                </c:pt>
                <c:pt idx="16">
                  <c:v>336.05</c:v>
                </c:pt>
                <c:pt idx="17">
                  <c:v>337.64</c:v>
                </c:pt>
                <c:pt idx="18">
                  <c:v>361.08</c:v>
                </c:pt>
                <c:pt idx="19">
                  <c:v>375.67</c:v>
                </c:pt>
                <c:pt idx="20">
                  <c:v>387.79</c:v>
                </c:pt>
                <c:pt idx="21">
                  <c:v>386.4</c:v>
                </c:pt>
                <c:pt idx="22">
                  <c:v>411.14</c:v>
                </c:pt>
                <c:pt idx="23">
                  <c:v>421.64</c:v>
                </c:pt>
                <c:pt idx="24">
                  <c:v>442.16</c:v>
                </c:pt>
                <c:pt idx="26">
                  <c:v>408.39</c:v>
                </c:pt>
                <c:pt idx="27">
                  <c:v>438.55</c:v>
                </c:pt>
                <c:pt idx="28">
                  <c:v>453.17</c:v>
                </c:pt>
                <c:pt idx="29">
                  <c:v>470.23</c:v>
                </c:pt>
                <c:pt idx="30">
                  <c:v>514.89</c:v>
                </c:pt>
                <c:pt idx="31">
                  <c:v>532.11</c:v>
                </c:pt>
                <c:pt idx="32">
                  <c:v>543.65</c:v>
                </c:pt>
                <c:pt idx="33">
                  <c:v>571.92999999999995</c:v>
                </c:pt>
                <c:pt idx="34">
                  <c:v>608.74</c:v>
                </c:pt>
                <c:pt idx="35">
                  <c:v>618.91999999999996</c:v>
                </c:pt>
                <c:pt idx="36">
                  <c:v>632.16999999999996</c:v>
                </c:pt>
                <c:pt idx="37">
                  <c:v>616.19000000000005</c:v>
                </c:pt>
                <c:pt idx="38">
                  <c:v>626.11</c:v>
                </c:pt>
                <c:pt idx="39">
                  <c:v>617.04</c:v>
                </c:pt>
                <c:pt idx="40">
                  <c:v>644.61</c:v>
                </c:pt>
                <c:pt idx="41">
                  <c:v>654.86</c:v>
                </c:pt>
                <c:pt idx="42">
                  <c:v>637.09</c:v>
                </c:pt>
                <c:pt idx="43">
                  <c:v>666.35</c:v>
                </c:pt>
                <c:pt idx="44">
                  <c:v>653.30999999999995</c:v>
                </c:pt>
                <c:pt idx="45">
                  <c:v>645.55999999999995</c:v>
                </c:pt>
                <c:pt idx="46">
                  <c:v>698.54</c:v>
                </c:pt>
                <c:pt idx="47">
                  <c:v>639.67999999999995</c:v>
                </c:pt>
                <c:pt idx="48">
                  <c:v>654.72</c:v>
                </c:pt>
                <c:pt idx="49">
                  <c:v>683.6</c:v>
                </c:pt>
                <c:pt idx="50">
                  <c:v>677.94</c:v>
                </c:pt>
                <c:pt idx="51">
                  <c:v>655.26</c:v>
                </c:pt>
              </c:numCache>
            </c:numRef>
          </c:val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石油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5</a:t>
                    </a:r>
                    <a:r>
                      <a:rPr lang="en-US" altLang="ja-JP"/>
                      <a:t>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6</a:t>
                    </a:r>
                    <a:r>
                      <a:rPr lang="en-US" altLang="ja-JP"/>
                      <a:t>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5</a:t>
                    </a:r>
                    <a:r>
                      <a:rPr lang="en-US" altLang="ja-JP"/>
                      <a:t>6% 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4.9751243781094526E-3"/>
                  <c:y val="-8.0321285140562242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5</a:t>
                    </a:r>
                    <a:r>
                      <a:rPr lang="en-US" altLang="ja-JP"/>
                      <a:t>6% 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4</a:t>
                    </a:r>
                    <a:r>
                      <a:rPr lang="en-US" altLang="ja-JP"/>
                      <a:t>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5"/>
              <c:layout>
                <c:manualLayout>
                  <c:x val="0.10585374932982237"/>
                  <c:y val="4.14788593191884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28%</a:t>
                    </a:r>
                    <a:r>
                      <a:rPr lang="en-US" altLang="ja-JP" sz="10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ja-JP"/>
              </a:p>
            </c:tx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データ!$B$5:$B$56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データ!$D$5:$D$56</c:f>
              <c:numCache>
                <c:formatCode>#,##0_ ;[Red]\-#,##0\ </c:formatCode>
                <c:ptCount val="52"/>
                <c:pt idx="0">
                  <c:v>433.66</c:v>
                </c:pt>
                <c:pt idx="1">
                  <c:v>548.72</c:v>
                </c:pt>
                <c:pt idx="2">
                  <c:v>602.38</c:v>
                </c:pt>
                <c:pt idx="3">
                  <c:v>689.08</c:v>
                </c:pt>
                <c:pt idx="4">
                  <c:v>773.06</c:v>
                </c:pt>
                <c:pt idx="5">
                  <c:v>831.12</c:v>
                </c:pt>
                <c:pt idx="6">
                  <c:v>934.42</c:v>
                </c:pt>
                <c:pt idx="7">
                  <c:v>1017.75</c:v>
                </c:pt>
                <c:pt idx="8">
                  <c:v>1082.3699999999999</c:v>
                </c:pt>
                <c:pt idx="9">
                  <c:v>982.03</c:v>
                </c:pt>
                <c:pt idx="10">
                  <c:v>898.41</c:v>
                </c:pt>
                <c:pt idx="11">
                  <c:v>908.47</c:v>
                </c:pt>
                <c:pt idx="12">
                  <c:v>838.05</c:v>
                </c:pt>
                <c:pt idx="13">
                  <c:v>801.54</c:v>
                </c:pt>
                <c:pt idx="14">
                  <c:v>716.15</c:v>
                </c:pt>
                <c:pt idx="15">
                  <c:v>657.22</c:v>
                </c:pt>
                <c:pt idx="16">
                  <c:v>577.91</c:v>
                </c:pt>
                <c:pt idx="17">
                  <c:v>560.45000000000005</c:v>
                </c:pt>
                <c:pt idx="18">
                  <c:v>579.53</c:v>
                </c:pt>
                <c:pt idx="19">
                  <c:v>519.38</c:v>
                </c:pt>
                <c:pt idx="20">
                  <c:v>503.92</c:v>
                </c:pt>
                <c:pt idx="21">
                  <c:v>493.02</c:v>
                </c:pt>
                <c:pt idx="22">
                  <c:v>478.81</c:v>
                </c:pt>
                <c:pt idx="23">
                  <c:v>502.95</c:v>
                </c:pt>
                <c:pt idx="24">
                  <c:v>478.35</c:v>
                </c:pt>
                <c:pt idx="26">
                  <c:v>777.76</c:v>
                </c:pt>
                <c:pt idx="27">
                  <c:v>719.39</c:v>
                </c:pt>
                <c:pt idx="28">
                  <c:v>696.91</c:v>
                </c:pt>
                <c:pt idx="29">
                  <c:v>722.11</c:v>
                </c:pt>
                <c:pt idx="30">
                  <c:v>712.24</c:v>
                </c:pt>
                <c:pt idx="31">
                  <c:v>725.49</c:v>
                </c:pt>
                <c:pt idx="32">
                  <c:v>697.54</c:v>
                </c:pt>
                <c:pt idx="33">
                  <c:v>683.7</c:v>
                </c:pt>
                <c:pt idx="34">
                  <c:v>732.23</c:v>
                </c:pt>
                <c:pt idx="35">
                  <c:v>733.29</c:v>
                </c:pt>
                <c:pt idx="36">
                  <c:v>716.41</c:v>
                </c:pt>
                <c:pt idx="37">
                  <c:v>715.3</c:v>
                </c:pt>
                <c:pt idx="38">
                  <c:v>697.99</c:v>
                </c:pt>
                <c:pt idx="39">
                  <c:v>671.52</c:v>
                </c:pt>
                <c:pt idx="40">
                  <c:v>717.98</c:v>
                </c:pt>
                <c:pt idx="41">
                  <c:v>712.17</c:v>
                </c:pt>
                <c:pt idx="42">
                  <c:v>662.91</c:v>
                </c:pt>
                <c:pt idx="43">
                  <c:v>551.16999999999996</c:v>
                </c:pt>
                <c:pt idx="44">
                  <c:v>489.84</c:v>
                </c:pt>
                <c:pt idx="45">
                  <c:v>530.66</c:v>
                </c:pt>
                <c:pt idx="46">
                  <c:v>454.9</c:v>
                </c:pt>
                <c:pt idx="47">
                  <c:v>470.31</c:v>
                </c:pt>
                <c:pt idx="48">
                  <c:v>368.69</c:v>
                </c:pt>
                <c:pt idx="49">
                  <c:v>403.7</c:v>
                </c:pt>
                <c:pt idx="50">
                  <c:v>393.22</c:v>
                </c:pt>
                <c:pt idx="51">
                  <c:v>374.08</c:v>
                </c:pt>
              </c:numCache>
            </c:numRef>
          </c:val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ガス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1</a:t>
                    </a:r>
                    <a:r>
                      <a:rPr lang="en-US" altLang="ja-JP"/>
                      <a:t>5%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8302842741672304E-3"/>
                  <c:y val="5.9304936280555462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1</a:t>
                    </a:r>
                    <a:r>
                      <a:rPr lang="en-US" altLang="ja-JP"/>
                      <a:t>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1</a:t>
                    </a:r>
                    <a:r>
                      <a:rPr lang="en-US" altLang="ja-JP"/>
                      <a:t>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1.816751821188865E-2"/>
                  <c:y val="1.631986688530736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5</a:t>
                    </a:r>
                    <a:r>
                      <a:rPr lang="en-US" altLang="ja-JP"/>
                      <a:t>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6"/>
              <c:layout>
                <c:manualLayout>
                  <c:x val="-1.658374792703152E-3"/>
                  <c:y val="5.354752342704151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7</a:t>
                    </a:r>
                    <a:r>
                      <a:rPr lang="en-US" altLang="ja-JP"/>
                      <a:t>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5"/>
              <c:layout>
                <c:manualLayout>
                  <c:x val="0.10229511644001657"/>
                  <c:y val="7.6558812584275465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+mn-ea"/>
                        <a:ea typeface="+mn-ea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+mn-ea"/>
                        <a:ea typeface="+mn-ea"/>
                      </a:rPr>
                      <a:t>13%</a:t>
                    </a:r>
                    <a:r>
                      <a:rPr lang="en-US" altLang="ja-JP" sz="1000" b="1" i="0" u="none" strike="noStrike" baseline="0">
                        <a:solidFill>
                          <a:srgbClr val="000000"/>
                        </a:solidFill>
                        <a:latin typeface="+mn-ea"/>
                        <a:ea typeface="+mn-ea"/>
                      </a:rPr>
                      <a:t>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ja-JP"/>
              </a:p>
            </c:tx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データ!$B$5:$B$56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データ!$E$5:$E$56</c:f>
              <c:numCache>
                <c:formatCode>#,##0_ ;[Red]\-#,##0\ </c:formatCode>
                <c:ptCount val="52"/>
                <c:pt idx="0">
                  <c:v>121.37</c:v>
                </c:pt>
                <c:pt idx="1">
                  <c:v>127.8</c:v>
                </c:pt>
                <c:pt idx="2">
                  <c:v>130.68</c:v>
                </c:pt>
                <c:pt idx="3">
                  <c:v>132.63999999999999</c:v>
                </c:pt>
                <c:pt idx="4">
                  <c:v>139.96</c:v>
                </c:pt>
                <c:pt idx="5">
                  <c:v>142.32</c:v>
                </c:pt>
                <c:pt idx="6">
                  <c:v>143.87</c:v>
                </c:pt>
                <c:pt idx="7">
                  <c:v>147.65</c:v>
                </c:pt>
                <c:pt idx="8">
                  <c:v>149.22999999999999</c:v>
                </c:pt>
                <c:pt idx="9">
                  <c:v>148.65</c:v>
                </c:pt>
                <c:pt idx="10">
                  <c:v>144.97999999999999</c:v>
                </c:pt>
                <c:pt idx="11">
                  <c:v>148.22999999999999</c:v>
                </c:pt>
                <c:pt idx="12">
                  <c:v>143.30000000000001</c:v>
                </c:pt>
                <c:pt idx="13">
                  <c:v>143.41</c:v>
                </c:pt>
                <c:pt idx="14">
                  <c:v>144.63</c:v>
                </c:pt>
                <c:pt idx="15">
                  <c:v>142.36000000000001</c:v>
                </c:pt>
                <c:pt idx="16">
                  <c:v>142.66</c:v>
                </c:pt>
                <c:pt idx="17">
                  <c:v>138.62</c:v>
                </c:pt>
                <c:pt idx="18">
                  <c:v>145.21</c:v>
                </c:pt>
                <c:pt idx="19">
                  <c:v>145.72999999999999</c:v>
                </c:pt>
                <c:pt idx="20">
                  <c:v>146.18</c:v>
                </c:pt>
                <c:pt idx="21">
                  <c:v>144.12</c:v>
                </c:pt>
                <c:pt idx="22">
                  <c:v>145.16999999999999</c:v>
                </c:pt>
                <c:pt idx="23">
                  <c:v>165.98</c:v>
                </c:pt>
                <c:pt idx="24">
                  <c:v>166.44</c:v>
                </c:pt>
                <c:pt idx="26">
                  <c:v>62.99</c:v>
                </c:pt>
                <c:pt idx="27">
                  <c:v>63.3</c:v>
                </c:pt>
                <c:pt idx="28">
                  <c:v>59.47</c:v>
                </c:pt>
                <c:pt idx="29">
                  <c:v>61.37</c:v>
                </c:pt>
                <c:pt idx="30">
                  <c:v>65.19</c:v>
                </c:pt>
                <c:pt idx="31">
                  <c:v>69.23</c:v>
                </c:pt>
                <c:pt idx="32">
                  <c:v>69.22</c:v>
                </c:pt>
                <c:pt idx="33">
                  <c:v>78.17</c:v>
                </c:pt>
                <c:pt idx="34">
                  <c:v>88.84</c:v>
                </c:pt>
                <c:pt idx="35">
                  <c:v>97.42</c:v>
                </c:pt>
                <c:pt idx="36">
                  <c:v>109.41</c:v>
                </c:pt>
                <c:pt idx="37">
                  <c:v>105.48</c:v>
                </c:pt>
                <c:pt idx="38">
                  <c:v>109.48</c:v>
                </c:pt>
                <c:pt idx="39">
                  <c:v>110.48</c:v>
                </c:pt>
                <c:pt idx="40">
                  <c:v>123.6</c:v>
                </c:pt>
                <c:pt idx="41">
                  <c:v>136.72999999999999</c:v>
                </c:pt>
                <c:pt idx="42">
                  <c:v>132.16</c:v>
                </c:pt>
                <c:pt idx="43">
                  <c:v>171.2</c:v>
                </c:pt>
                <c:pt idx="44">
                  <c:v>141.38</c:v>
                </c:pt>
                <c:pt idx="45">
                  <c:v>129.22</c:v>
                </c:pt>
                <c:pt idx="46">
                  <c:v>152.18</c:v>
                </c:pt>
                <c:pt idx="47">
                  <c:v>140.57</c:v>
                </c:pt>
                <c:pt idx="48">
                  <c:v>158.21</c:v>
                </c:pt>
                <c:pt idx="49">
                  <c:v>176.63</c:v>
                </c:pt>
                <c:pt idx="50">
                  <c:v>169.98</c:v>
                </c:pt>
                <c:pt idx="51">
                  <c:v>168.58</c:v>
                </c:pt>
              </c:numCache>
            </c:numRef>
          </c:val>
        </c:ser>
        <c:ser>
          <c:idx val="0"/>
          <c:order val="3"/>
          <c:tx>
            <c:strRef>
              <c:f>データ!$C$4</c:f>
              <c:strCache>
                <c:ptCount val="1"/>
                <c:pt idx="0">
                  <c:v>石炭他</c:v>
                </c:pt>
              </c:strCache>
            </c:strRef>
          </c:tx>
          <c:spPr>
            <a:solidFill>
              <a:srgbClr val="808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2.6384793573863415E-2"/>
                  <c:y val="8.839357552709061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1</a:t>
                    </a:r>
                    <a:r>
                      <a:rPr lang="en-US" altLang="ja-JP"/>
                      <a:t>5%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781976722616996E-3"/>
                  <c:y val="-2.903299748414727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3</a:t>
                    </a:r>
                    <a:r>
                      <a:rPr lang="en-US" altLang="ja-JP"/>
                      <a:t>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5.8619354091943247E-3"/>
                  <c:y val="-2.8678031157227345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3</a:t>
                    </a:r>
                    <a:r>
                      <a:rPr lang="en-US" altLang="ja-JP"/>
                      <a:t>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1.791836147167189E-2"/>
                  <c:y val="5.1528118437182899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2</a:t>
                    </a:r>
                    <a:r>
                      <a:rPr lang="en-US" altLang="ja-JP"/>
                      <a:t>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layout>
                <c:manualLayout>
                  <c:x val="2.6827803241012802E-3"/>
                  <c:y val="2.591974195996584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/>
                      <a:t>1</a:t>
                    </a:r>
                    <a:r>
                      <a:rPr lang="en-US" altLang="ja-JP"/>
                      <a:t>%</a:t>
                    </a:r>
                  </a:p>
                </c:rich>
              </c:tx>
              <c:dLblPos val="ctr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9"/>
              <c:layout>
                <c:manualLayout>
                  <c:x val="4.9757994845019908E-2"/>
                  <c:y val="3.561309876787245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en-US" sz="1000" b="0"/>
                      <a:t>1</a:t>
                    </a:r>
                    <a:r>
                      <a:rPr lang="en-US" altLang="en-US"/>
                      <a:t>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データ!$B$5:$B$56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データ!$C$5:$C$56</c:f>
              <c:numCache>
                <c:formatCode>#,##0_ ;[Red]\-#,##0\ </c:formatCode>
                <c:ptCount val="52"/>
                <c:pt idx="0">
                  <c:v>116.75</c:v>
                </c:pt>
                <c:pt idx="1">
                  <c:v>101.18</c:v>
                </c:pt>
                <c:pt idx="2">
                  <c:v>83.41</c:v>
                </c:pt>
                <c:pt idx="3">
                  <c:v>65.010000000000005</c:v>
                </c:pt>
                <c:pt idx="4">
                  <c:v>51.61</c:v>
                </c:pt>
                <c:pt idx="5">
                  <c:v>39.24</c:v>
                </c:pt>
                <c:pt idx="6">
                  <c:v>29.35</c:v>
                </c:pt>
                <c:pt idx="7">
                  <c:v>20.12</c:v>
                </c:pt>
                <c:pt idx="8">
                  <c:v>15.91</c:v>
                </c:pt>
                <c:pt idx="9">
                  <c:v>13.44</c:v>
                </c:pt>
                <c:pt idx="10">
                  <c:v>8.5500000000000007</c:v>
                </c:pt>
                <c:pt idx="11">
                  <c:v>24.15</c:v>
                </c:pt>
                <c:pt idx="12">
                  <c:v>26.29</c:v>
                </c:pt>
                <c:pt idx="13">
                  <c:v>25.41</c:v>
                </c:pt>
                <c:pt idx="14">
                  <c:v>35.17</c:v>
                </c:pt>
                <c:pt idx="15">
                  <c:v>32.5</c:v>
                </c:pt>
                <c:pt idx="16">
                  <c:v>32.42</c:v>
                </c:pt>
                <c:pt idx="17">
                  <c:v>30.05</c:v>
                </c:pt>
                <c:pt idx="18">
                  <c:v>33.07</c:v>
                </c:pt>
                <c:pt idx="19">
                  <c:v>39.9</c:v>
                </c:pt>
                <c:pt idx="20">
                  <c:v>37.97</c:v>
                </c:pt>
                <c:pt idx="21">
                  <c:v>26.91</c:v>
                </c:pt>
                <c:pt idx="22">
                  <c:v>24.03</c:v>
                </c:pt>
                <c:pt idx="23">
                  <c:v>29.11</c:v>
                </c:pt>
                <c:pt idx="24">
                  <c:v>23.28</c:v>
                </c:pt>
                <c:pt idx="26">
                  <c:v>27.75</c:v>
                </c:pt>
                <c:pt idx="27">
                  <c:v>20.8</c:v>
                </c:pt>
                <c:pt idx="28">
                  <c:v>19.3</c:v>
                </c:pt>
                <c:pt idx="29">
                  <c:v>17.989999999999998</c:v>
                </c:pt>
                <c:pt idx="30">
                  <c:v>14.63</c:v>
                </c:pt>
                <c:pt idx="31">
                  <c:v>11.57</c:v>
                </c:pt>
                <c:pt idx="32">
                  <c:v>13.75</c:v>
                </c:pt>
                <c:pt idx="33">
                  <c:v>12.99</c:v>
                </c:pt>
                <c:pt idx="34">
                  <c:v>12.63</c:v>
                </c:pt>
                <c:pt idx="35">
                  <c:v>12.43</c:v>
                </c:pt>
                <c:pt idx="36">
                  <c:v>13.15</c:v>
                </c:pt>
                <c:pt idx="37">
                  <c:v>11</c:v>
                </c:pt>
                <c:pt idx="38">
                  <c:v>11.41</c:v>
                </c:pt>
                <c:pt idx="39">
                  <c:v>8.9600000000000009</c:v>
                </c:pt>
                <c:pt idx="40">
                  <c:v>8.01</c:v>
                </c:pt>
                <c:pt idx="41">
                  <c:v>6.9</c:v>
                </c:pt>
                <c:pt idx="42">
                  <c:v>6.84</c:v>
                </c:pt>
                <c:pt idx="43">
                  <c:v>6.77</c:v>
                </c:pt>
                <c:pt idx="44">
                  <c:v>6.71</c:v>
                </c:pt>
                <c:pt idx="45">
                  <c:v>9.18</c:v>
                </c:pt>
                <c:pt idx="46">
                  <c:v>2.92</c:v>
                </c:pt>
                <c:pt idx="47">
                  <c:v>9.64</c:v>
                </c:pt>
                <c:pt idx="48">
                  <c:v>5.76</c:v>
                </c:pt>
                <c:pt idx="49">
                  <c:v>12.61</c:v>
                </c:pt>
                <c:pt idx="50">
                  <c:v>12.87</c:v>
                </c:pt>
                <c:pt idx="51">
                  <c:v>12.71</c:v>
                </c:pt>
              </c:numCache>
            </c:numRef>
          </c:val>
        </c:ser>
        <c:ser>
          <c:idx val="4"/>
          <c:order val="4"/>
          <c:tx>
            <c:strRef>
              <c:f>データ!$G$4</c:f>
              <c:strCache>
                <c:ptCount val="1"/>
                <c:pt idx="0">
                  <c:v>熱（含地熱・太陽熱）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26"/>
              <c:layout>
                <c:manualLayout>
                  <c:x val="-1.7715059068993715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000" b="0"/>
                    </a:pPr>
                    <a:r>
                      <a:rPr lang="en-US" altLang="en-US" b="0"/>
                      <a:t>8</a:t>
                    </a:r>
                    <a:r>
                      <a:rPr lang="en-US" altLang="en-US"/>
                      <a:t>% </a:t>
                    </a:r>
                  </a:p>
                </c:rich>
              </c:tx>
              <c:spPr>
                <a:noFill/>
              </c:sp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r>
                      <a:rPr lang="en-US" altLang="en-US" sz="1000" b="0"/>
                      <a:t>10%</a:t>
                    </a:r>
                    <a:endParaRPr lang="en-US" altLang="en-US" sz="1000" b="1"/>
                  </a:p>
                </c:rich>
              </c:tx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0"/>
              <c:layout>
                <c:manualLayout>
                  <c:x val="3.9471506092611082E-2"/>
                  <c:y val="1.4207469233931628E-2"/>
                </c:manualLayout>
              </c:layout>
              <c:tx>
                <c:rich>
                  <a:bodyPr/>
                  <a:lstStyle/>
                  <a:p>
                    <a:pPr>
                      <a:defRPr sz="1000" b="0"/>
                    </a:pPr>
                    <a:r>
                      <a:rPr lang="en-US" altLang="ja-JP" b="0"/>
                      <a:t>8</a:t>
                    </a:r>
                    <a:r>
                      <a:rPr lang="en-US" altLang="ja-JP"/>
                      <a:t>%</a:t>
                    </a:r>
                    <a:r>
                      <a:rPr lang="en-US" altLang="en-US"/>
                      <a:t> </a:t>
                    </a:r>
                  </a:p>
                </c:rich>
              </c:tx>
              <c:spPr>
                <a:noFill/>
              </c:spPr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elete val="1"/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000" b="0"/>
                </a:pPr>
                <a:endParaRPr lang="ja-JP"/>
              </a:p>
            </c:tx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データ!$B$5:$B$56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データ!$G$5:$G$56</c:f>
              <c:numCache>
                <c:formatCode>#,##0_ ;[Red]\-#,##0\ 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0.18</c:v>
                </c:pt>
                <c:pt idx="3">
                  <c:v>0.34</c:v>
                </c:pt>
                <c:pt idx="4">
                  <c:v>0.32</c:v>
                </c:pt>
                <c:pt idx="5">
                  <c:v>0.37</c:v>
                </c:pt>
                <c:pt idx="6">
                  <c:v>0.35</c:v>
                </c:pt>
                <c:pt idx="7">
                  <c:v>0.93</c:v>
                </c:pt>
                <c:pt idx="8">
                  <c:v>0.99</c:v>
                </c:pt>
                <c:pt idx="9">
                  <c:v>1.17</c:v>
                </c:pt>
                <c:pt idx="10">
                  <c:v>3</c:v>
                </c:pt>
                <c:pt idx="11">
                  <c:v>3.28</c:v>
                </c:pt>
                <c:pt idx="12">
                  <c:v>3.44</c:v>
                </c:pt>
                <c:pt idx="13">
                  <c:v>4.03</c:v>
                </c:pt>
                <c:pt idx="14">
                  <c:v>4.38</c:v>
                </c:pt>
                <c:pt idx="15">
                  <c:v>4.72</c:v>
                </c:pt>
                <c:pt idx="16">
                  <c:v>4.8899999999999997</c:v>
                </c:pt>
                <c:pt idx="17">
                  <c:v>5.08</c:v>
                </c:pt>
                <c:pt idx="18">
                  <c:v>5.89</c:v>
                </c:pt>
                <c:pt idx="19">
                  <c:v>6.55</c:v>
                </c:pt>
                <c:pt idx="20">
                  <c:v>6.74</c:v>
                </c:pt>
                <c:pt idx="21">
                  <c:v>6.63</c:v>
                </c:pt>
                <c:pt idx="22">
                  <c:v>6.93</c:v>
                </c:pt>
                <c:pt idx="23">
                  <c:v>6.72</c:v>
                </c:pt>
                <c:pt idx="24">
                  <c:v>7.03</c:v>
                </c:pt>
                <c:pt idx="26">
                  <c:v>114.98</c:v>
                </c:pt>
                <c:pt idx="27">
                  <c:v>129.11000000000001</c:v>
                </c:pt>
                <c:pt idx="28">
                  <c:v>129.94999999999999</c:v>
                </c:pt>
                <c:pt idx="29">
                  <c:v>129.74</c:v>
                </c:pt>
                <c:pt idx="30">
                  <c:v>137.52000000000001</c:v>
                </c:pt>
                <c:pt idx="31">
                  <c:v>140.94999999999999</c:v>
                </c:pt>
                <c:pt idx="32">
                  <c:v>143.32</c:v>
                </c:pt>
                <c:pt idx="33">
                  <c:v>157.38</c:v>
                </c:pt>
                <c:pt idx="34">
                  <c:v>171.34</c:v>
                </c:pt>
                <c:pt idx="35">
                  <c:v>168.65</c:v>
                </c:pt>
                <c:pt idx="36">
                  <c:v>163.41999999999999</c:v>
                </c:pt>
                <c:pt idx="37">
                  <c:v>164.58</c:v>
                </c:pt>
                <c:pt idx="38">
                  <c:v>177.36</c:v>
                </c:pt>
                <c:pt idx="39">
                  <c:v>177.44</c:v>
                </c:pt>
                <c:pt idx="40">
                  <c:v>184.41</c:v>
                </c:pt>
                <c:pt idx="41">
                  <c:v>175.89</c:v>
                </c:pt>
                <c:pt idx="42">
                  <c:v>181.83</c:v>
                </c:pt>
                <c:pt idx="43">
                  <c:v>113.08</c:v>
                </c:pt>
                <c:pt idx="44">
                  <c:v>153.83000000000001</c:v>
                </c:pt>
                <c:pt idx="45">
                  <c:v>94.36</c:v>
                </c:pt>
                <c:pt idx="46">
                  <c:v>87.48</c:v>
                </c:pt>
                <c:pt idx="47">
                  <c:v>80.150000000000006</c:v>
                </c:pt>
                <c:pt idx="48">
                  <c:v>97.02</c:v>
                </c:pt>
                <c:pt idx="49">
                  <c:v>91.91</c:v>
                </c:pt>
                <c:pt idx="50">
                  <c:v>94.41</c:v>
                </c:pt>
                <c:pt idx="51">
                  <c:v>104.09</c:v>
                </c:pt>
              </c:numCache>
            </c:numRef>
          </c:val>
        </c:ser>
        <c:dLbls/>
        <c:gapWidth val="45"/>
        <c:overlap val="100"/>
        <c:axId val="189722624"/>
        <c:axId val="189724160"/>
      </c:barChart>
      <c:lineChart>
        <c:grouping val="standard"/>
        <c:ser>
          <c:idx val="5"/>
          <c:order val="5"/>
          <c:tx>
            <c:strRef>
              <c:f>データ!$H$4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2667769514350785E-2"/>
                  <c:y val="-5.7993841682234142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70204829341825E-2"/>
                  <c:y val="-6.70257626671937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5290670497259939E-2"/>
                  <c:y val="-6.7208349921629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3.4598007338634905E-2"/>
                  <c:y val="-3.3697625146254309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/>
                      <a:t>1</a:t>
                    </a:r>
                    <a:r>
                      <a:rPr lang="en-US" altLang="ja-JP"/>
                      <a:t>,392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6"/>
              <c:layout>
                <c:manualLayout>
                  <c:x val="-3.7677722656939937E-2"/>
                  <c:y val="-3.6783327626031703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/>
                      <a:t>1</a:t>
                    </a:r>
                    <a:r>
                      <a:rPr lang="en-US" altLang="ja-JP"/>
                      <a:t>,635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6"/>
              <c:layout>
                <c:manualLayout>
                  <c:x val="4.2927604894293869E-2"/>
                  <c:y val="4.3036767087336648E-4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/>
                      <a:t>1</a:t>
                    </a:r>
                    <a:r>
                      <a:rPr lang="en-US" altLang="ja-JP"/>
                      <a:t>,316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0"/>
              <c:spPr>
                <a:noFill/>
              </c:spPr>
              <c:txPr>
                <a:bodyPr/>
                <a:lstStyle/>
                <a:p>
                  <a:pPr>
                    <a:defRPr sz="1200" b="1"/>
                  </a:pPr>
                  <a:endParaRPr lang="ja-JP"/>
                </a:p>
              </c:txPr>
            </c:dLbl>
            <c:delete val="1"/>
            <c:spPr>
              <a:noFill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データ!$B$5:$B$56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データ!$H$5:$H$56</c:f>
              <c:numCache>
                <c:formatCode>#,##0_ ;[Red]\-#,##0\ </c:formatCode>
                <c:ptCount val="52"/>
                <c:pt idx="0">
                  <c:v>803.48</c:v>
                </c:pt>
                <c:pt idx="1">
                  <c:v>921.32</c:v>
                </c:pt>
                <c:pt idx="2">
                  <c:v>976.67</c:v>
                </c:pt>
                <c:pt idx="3">
                  <c:v>1055.98</c:v>
                </c:pt>
                <c:pt idx="4">
                  <c:v>1154.75</c:v>
                </c:pt>
                <c:pt idx="5">
                  <c:v>1221.01</c:v>
                </c:pt>
                <c:pt idx="6">
                  <c:v>1333.51</c:v>
                </c:pt>
                <c:pt idx="7">
                  <c:v>1442.91</c:v>
                </c:pt>
                <c:pt idx="8">
                  <c:v>1513.28</c:v>
                </c:pt>
                <c:pt idx="9">
                  <c:v>1403.39</c:v>
                </c:pt>
                <c:pt idx="10">
                  <c:v>1332.01</c:v>
                </c:pt>
                <c:pt idx="11">
                  <c:v>1368</c:v>
                </c:pt>
                <c:pt idx="12">
                  <c:v>1312.46</c:v>
                </c:pt>
                <c:pt idx="13">
                  <c:v>1299.7</c:v>
                </c:pt>
                <c:pt idx="14">
                  <c:v>1240.79</c:v>
                </c:pt>
                <c:pt idx="15">
                  <c:v>1164.07</c:v>
                </c:pt>
                <c:pt idx="16">
                  <c:v>1093.96</c:v>
                </c:pt>
                <c:pt idx="17">
                  <c:v>1071.79</c:v>
                </c:pt>
                <c:pt idx="18">
                  <c:v>1124.74</c:v>
                </c:pt>
                <c:pt idx="19">
                  <c:v>1087.23</c:v>
                </c:pt>
                <c:pt idx="20">
                  <c:v>1082.5899999999999</c:v>
                </c:pt>
                <c:pt idx="21">
                  <c:v>1058.73</c:v>
                </c:pt>
                <c:pt idx="22">
                  <c:v>1067</c:v>
                </c:pt>
                <c:pt idx="23">
                  <c:v>1127.23</c:v>
                </c:pt>
                <c:pt idx="24">
                  <c:v>1118.02</c:v>
                </c:pt>
                <c:pt idx="26">
                  <c:v>1391.86</c:v>
                </c:pt>
                <c:pt idx="27">
                  <c:v>1371.15</c:v>
                </c:pt>
                <c:pt idx="28">
                  <c:v>1358.79</c:v>
                </c:pt>
                <c:pt idx="29">
                  <c:v>1401.44</c:v>
                </c:pt>
                <c:pt idx="30">
                  <c:v>1444.47</c:v>
                </c:pt>
                <c:pt idx="31">
                  <c:v>1479.35</c:v>
                </c:pt>
                <c:pt idx="32">
                  <c:v>1467.47</c:v>
                </c:pt>
                <c:pt idx="33">
                  <c:v>1504.17</c:v>
                </c:pt>
                <c:pt idx="34">
                  <c:v>1613.78</c:v>
                </c:pt>
                <c:pt idx="35">
                  <c:v>1630.7</c:v>
                </c:pt>
                <c:pt idx="36">
                  <c:v>1634.55</c:v>
                </c:pt>
                <c:pt idx="37">
                  <c:v>1612.54</c:v>
                </c:pt>
                <c:pt idx="38">
                  <c:v>1622.35</c:v>
                </c:pt>
                <c:pt idx="39">
                  <c:v>1585.45</c:v>
                </c:pt>
                <c:pt idx="40">
                  <c:v>1678.6</c:v>
                </c:pt>
                <c:pt idx="41">
                  <c:v>1686.54</c:v>
                </c:pt>
                <c:pt idx="42">
                  <c:v>1620.83</c:v>
                </c:pt>
                <c:pt idx="43">
                  <c:v>1508.58</c:v>
                </c:pt>
                <c:pt idx="44">
                  <c:v>1445.07</c:v>
                </c:pt>
                <c:pt idx="45">
                  <c:v>1410.76</c:v>
                </c:pt>
                <c:pt idx="46">
                  <c:v>1397.27</c:v>
                </c:pt>
                <c:pt idx="47">
                  <c:v>1341.6</c:v>
                </c:pt>
                <c:pt idx="48">
                  <c:v>1285.57</c:v>
                </c:pt>
                <c:pt idx="49">
                  <c:v>1368.45</c:v>
                </c:pt>
                <c:pt idx="50">
                  <c:v>1348.42</c:v>
                </c:pt>
                <c:pt idx="51">
                  <c:v>1316.07</c:v>
                </c:pt>
              </c:numCache>
            </c:numRef>
          </c:val>
        </c:ser>
        <c:dLbls/>
        <c:marker val="1"/>
        <c:axId val="189722624"/>
        <c:axId val="189724160"/>
      </c:lineChart>
      <c:catAx>
        <c:axId val="18972262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9724160"/>
        <c:crosses val="autoZero"/>
        <c:auto val="1"/>
        <c:lblAlgn val="ctr"/>
        <c:lblOffset val="100"/>
        <c:tickLblSkip val="1"/>
        <c:tickMarkSkip val="1"/>
      </c:catAx>
      <c:valAx>
        <c:axId val="189724160"/>
        <c:scaling>
          <c:orientation val="minMax"/>
        </c:scaling>
        <c:axPos val="l"/>
        <c:numFmt formatCode="#,##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9722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532361652415786"/>
          <c:y val="0.382149323429541"/>
          <c:w val="0.17596029967955015"/>
          <c:h val="0.2357011211367832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2" r="0.750000000000002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2</xdr:row>
      <xdr:rowOff>38101</xdr:rowOff>
    </xdr:from>
    <xdr:to>
      <xdr:col>12</xdr:col>
      <xdr:colOff>41413</xdr:colOff>
      <xdr:row>27</xdr:row>
      <xdr:rowOff>0</xdr:rowOff>
    </xdr:to>
    <xdr:graphicFrame macro="">
      <xdr:nvGraphicFramePr>
        <xdr:cNvPr id="721943" name="Chart 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0.82639</cdr:x>
      <cdr:y>0.66733</cdr:y>
    </cdr:from>
    <cdr:to>
      <cdr:x>0.9212</cdr:x>
      <cdr:y>0.75528</cdr:y>
    </cdr:to>
    <cdr:sp macro="" textlink="">
      <cdr:nvSpPr>
        <cdr:cNvPr id="7249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35871" y="3179627"/>
          <a:ext cx="732628" cy="419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0.02659</cdr:x>
      <cdr:y>0.03144</cdr:y>
    </cdr:from>
    <cdr:to>
      <cdr:x>0.0925</cdr:x>
      <cdr:y>0.07086</cdr:y>
    </cdr:to>
    <cdr:sp macro="" textlink="">
      <cdr:nvSpPr>
        <cdr:cNvPr id="7249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654" y="149151"/>
          <a:ext cx="504690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(10</a:t>
          </a:r>
          <a:r>
            <a:rPr lang="en-GB" altLang="ja-JP" sz="900" b="0" i="0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en-GB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J/m</a:t>
          </a:r>
          <a:r>
            <a:rPr lang="en-GB" altLang="ja-JP" sz="900" b="0" i="0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en-GB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0.84245</cdr:x>
      <cdr:y>0.14598</cdr:y>
    </cdr:from>
    <cdr:to>
      <cdr:x>0.8822</cdr:x>
      <cdr:y>0.1842</cdr:y>
    </cdr:to>
    <cdr:sp macro="" textlink="">
      <cdr:nvSpPr>
        <cdr:cNvPr id="72500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0815" y="688908"/>
          <a:ext cx="304789" cy="18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0.78668</cdr:x>
      <cdr:y>0.66733</cdr:y>
    </cdr:from>
    <cdr:to>
      <cdr:x>0.88149</cdr:x>
      <cdr:y>0.75528</cdr:y>
    </cdr:to>
    <cdr:sp macro="" textlink="">
      <cdr:nvSpPr>
        <cdr:cNvPr id="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35871" y="3179627"/>
          <a:ext cx="732628" cy="419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0.84245</cdr:x>
      <cdr:y>0.14598</cdr:y>
    </cdr:from>
    <cdr:to>
      <cdr:x>0.8822</cdr:x>
      <cdr:y>0.1842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0815" y="688908"/>
          <a:ext cx="304789" cy="18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0.82639</cdr:x>
      <cdr:y>0.66733</cdr:y>
    </cdr:from>
    <cdr:to>
      <cdr:x>0.9212</cdr:x>
      <cdr:y>0.75528</cdr:y>
    </cdr:to>
    <cdr:sp macro="" textlink="">
      <cdr:nvSpPr>
        <cdr:cNvPr id="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35871" y="3179627"/>
          <a:ext cx="732628" cy="419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0.02659</cdr:x>
      <cdr:y>0.03144</cdr:y>
    </cdr:from>
    <cdr:to>
      <cdr:x>0.0925</cdr:x>
      <cdr:y>0.07086</cdr:y>
    </cdr:to>
    <cdr:sp macro="" textlink="">
      <cdr:nvSpPr>
        <cdr:cNvPr id="4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654" y="149151"/>
          <a:ext cx="504690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(10</a:t>
          </a:r>
          <a:r>
            <a:rPr lang="en-GB" altLang="ja-JP" sz="900" b="0" i="0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en-GB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J/m</a:t>
          </a:r>
          <a:r>
            <a:rPr lang="en-GB" altLang="ja-JP" sz="900" b="0" i="0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en-GB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0.84245</cdr:x>
      <cdr:y>0.14598</cdr:y>
    </cdr:from>
    <cdr:to>
      <cdr:x>0.8822</cdr:x>
      <cdr:y>0.1842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0815" y="688908"/>
          <a:ext cx="304789" cy="18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0.78668</cdr:x>
      <cdr:y>0.66733</cdr:y>
    </cdr:from>
    <cdr:to>
      <cdr:x>0.88149</cdr:x>
      <cdr:y>0.75528</cdr:y>
    </cdr:to>
    <cdr:sp macro="" textlink="">
      <cdr:nvSpPr>
        <cdr:cNvPr id="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35871" y="3179627"/>
          <a:ext cx="732628" cy="419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0.84245</cdr:x>
      <cdr:y>0.14598</cdr:y>
    </cdr:from>
    <cdr:to>
      <cdr:x>0.8822</cdr:x>
      <cdr:y>0.1842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0815" y="688908"/>
          <a:ext cx="304789" cy="18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0.82639</cdr:x>
      <cdr:y>0.66733</cdr:y>
    </cdr:from>
    <cdr:to>
      <cdr:x>0.9212</cdr:x>
      <cdr:y>0.75528</cdr:y>
    </cdr:to>
    <cdr:sp macro="" textlink="">
      <cdr:nvSpPr>
        <cdr:cNvPr id="1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35871" y="3179627"/>
          <a:ext cx="732628" cy="419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0.02651</cdr:x>
      <cdr:y>0.03172</cdr:y>
    </cdr:from>
    <cdr:to>
      <cdr:x>0.09258</cdr:x>
      <cdr:y>0.07058</cdr:y>
    </cdr:to>
    <cdr:sp macro="" textlink="">
      <cdr:nvSpPr>
        <cdr:cNvPr id="1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547" y="152572"/>
          <a:ext cx="504689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altLang="ja-JP" sz="900" b="0" i="0" strike="noStrike">
              <a:solidFill>
                <a:srgbClr val="000000"/>
              </a:solidFill>
              <a:latin typeface="+mn-ea"/>
              <a:ea typeface="+mn-ea"/>
            </a:rPr>
            <a:t>(10</a:t>
          </a:r>
          <a:r>
            <a:rPr lang="en-GB" altLang="ja-JP" sz="900" b="0" i="0" strike="noStrike" baseline="30000">
              <a:solidFill>
                <a:srgbClr val="000000"/>
              </a:solidFill>
              <a:latin typeface="+mn-ea"/>
              <a:ea typeface="+mn-ea"/>
            </a:rPr>
            <a:t>6</a:t>
          </a:r>
          <a:r>
            <a:rPr lang="en-GB" altLang="ja-JP" sz="900" b="0" i="0" strike="noStrike">
              <a:solidFill>
                <a:srgbClr val="000000"/>
              </a:solidFill>
              <a:latin typeface="+mn-ea"/>
              <a:ea typeface="+mn-ea"/>
            </a:rPr>
            <a:t>J/m</a:t>
          </a:r>
          <a:r>
            <a:rPr lang="en-GB" altLang="ja-JP" sz="900" b="0" i="0" strike="noStrike" baseline="30000">
              <a:solidFill>
                <a:srgbClr val="000000"/>
              </a:solidFill>
              <a:latin typeface="+mn-ea"/>
              <a:ea typeface="+mn-ea"/>
            </a:rPr>
            <a:t>2</a:t>
          </a:r>
          <a:r>
            <a:rPr lang="en-GB" altLang="ja-JP" sz="900" b="0" i="0" strike="noStrike">
              <a:solidFill>
                <a:srgbClr val="000000"/>
              </a:solidFill>
              <a:latin typeface="+mn-ea"/>
              <a:ea typeface="+mn-ea"/>
            </a:rPr>
            <a:t>)</a:t>
          </a:r>
        </a:p>
      </cdr:txBody>
    </cdr:sp>
  </cdr:relSizeAnchor>
  <cdr:relSizeAnchor xmlns:cdr="http://schemas.openxmlformats.org/drawingml/2006/chartDrawing">
    <cdr:from>
      <cdr:x>0.84245</cdr:x>
      <cdr:y>0.14598</cdr:y>
    </cdr:from>
    <cdr:to>
      <cdr:x>0.8822</cdr:x>
      <cdr:y>0.1842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0815" y="688908"/>
          <a:ext cx="304789" cy="18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0.78668</cdr:x>
      <cdr:y>0.66733</cdr:y>
    </cdr:from>
    <cdr:to>
      <cdr:x>0.88149</cdr:x>
      <cdr:y>0.75528</cdr:y>
    </cdr:to>
    <cdr:sp macro="" textlink="">
      <cdr:nvSpPr>
        <cdr:cNvPr id="1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35871" y="3179627"/>
          <a:ext cx="732628" cy="419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0.78682</cdr:x>
      <cdr:y>0.92148</cdr:y>
    </cdr:from>
    <cdr:to>
      <cdr:x>0.84879</cdr:x>
      <cdr:y>0.96925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2320" y="3971833"/>
          <a:ext cx="451475" cy="2059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0.84245</cdr:x>
      <cdr:y>0.14598</cdr:y>
    </cdr:from>
    <cdr:to>
      <cdr:x>0.8822</cdr:x>
      <cdr:y>0.1842</cdr:y>
    </cdr:to>
    <cdr:sp macro="" textlink="">
      <cdr:nvSpPr>
        <cdr:cNvPr id="1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0815" y="688908"/>
          <a:ext cx="304789" cy="18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0.68554</cdr:x>
      <cdr:y>0.73982</cdr:y>
    </cdr:from>
    <cdr:to>
      <cdr:x>0.71448</cdr:x>
      <cdr:y>0.78278</cdr:y>
    </cdr:to>
    <cdr:sp macro="" textlink="">
      <cdr:nvSpPr>
        <cdr:cNvPr id="18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4421" y="3188822"/>
          <a:ext cx="210827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50%</a:t>
          </a:r>
        </a:p>
      </cdr:txBody>
    </cdr:sp>
  </cdr:relSizeAnchor>
  <cdr:relSizeAnchor xmlns:cdr="http://schemas.openxmlformats.org/drawingml/2006/chartDrawing">
    <cdr:from>
      <cdr:x>0.68554</cdr:x>
      <cdr:y>0.47848</cdr:y>
    </cdr:from>
    <cdr:to>
      <cdr:x>0.71448</cdr:x>
      <cdr:y>0.52144</cdr:y>
    </cdr:to>
    <cdr:sp macro="" textlink="">
      <cdr:nvSpPr>
        <cdr:cNvPr id="19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4421" y="2062377"/>
          <a:ext cx="210827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33%</a:t>
          </a:r>
        </a:p>
      </cdr:txBody>
    </cdr:sp>
  </cdr:relSizeAnchor>
  <cdr:relSizeAnchor xmlns:cdr="http://schemas.openxmlformats.org/drawingml/2006/chartDrawing">
    <cdr:from>
      <cdr:x>0.68668</cdr:x>
      <cdr:y>0.38816</cdr:y>
    </cdr:from>
    <cdr:to>
      <cdr:x>0.71562</cdr:x>
      <cdr:y>0.43112</cdr:y>
    </cdr:to>
    <cdr:sp macro="" textlink="">
      <cdr:nvSpPr>
        <cdr:cNvPr id="20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2726" y="1673074"/>
          <a:ext cx="210827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11%</a:t>
          </a:r>
        </a:p>
      </cdr:txBody>
    </cdr:sp>
  </cdr:relSizeAnchor>
  <cdr:relSizeAnchor xmlns:cdr="http://schemas.openxmlformats.org/drawingml/2006/chartDrawing">
    <cdr:from>
      <cdr:x>0.68895</cdr:x>
      <cdr:y>0.32475</cdr:y>
    </cdr:from>
    <cdr:to>
      <cdr:x>0.70909</cdr:x>
      <cdr:y>0.36771</cdr:y>
    </cdr:to>
    <cdr:sp macro="" textlink="">
      <cdr:nvSpPr>
        <cdr:cNvPr id="21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9264" y="1399761"/>
          <a:ext cx="146707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0%</a:t>
          </a:r>
        </a:p>
      </cdr:txBody>
    </cdr:sp>
  </cdr:relSizeAnchor>
  <cdr:relSizeAnchor xmlns:cdr="http://schemas.openxmlformats.org/drawingml/2006/chartDrawing">
    <cdr:from>
      <cdr:x>0.68781</cdr:x>
      <cdr:y>0.22867</cdr:y>
    </cdr:from>
    <cdr:to>
      <cdr:x>0.70795</cdr:x>
      <cdr:y>0.27163</cdr:y>
    </cdr:to>
    <cdr:sp macro="" textlink="">
      <cdr:nvSpPr>
        <cdr:cNvPr id="22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0959" y="985629"/>
          <a:ext cx="146707" cy="1851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6%</a:t>
          </a:r>
        </a:p>
      </cdr:txBody>
    </cdr:sp>
  </cdr:relSizeAnchor>
  <cdr:relSizeAnchor xmlns:cdr="http://schemas.openxmlformats.org/drawingml/2006/chartDrawing">
    <cdr:from>
      <cdr:x>0.66394</cdr:x>
      <cdr:y>0.18063</cdr:y>
    </cdr:from>
    <cdr:to>
      <cdr:x>0.75633</cdr:x>
      <cdr:y>0.23179</cdr:y>
    </cdr:to>
    <cdr:sp macro="" textlink="">
      <cdr:nvSpPr>
        <cdr:cNvPr id="2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7043" y="778565"/>
          <a:ext cx="673135" cy="2205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1,397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38"/>
  <sheetViews>
    <sheetView showGridLines="0" topLeftCell="A4" zoomScale="115" zoomScaleNormal="115" zoomScaleSheetLayoutView="50" workbookViewId="0">
      <selection activeCell="A35" sqref="A35"/>
    </sheetView>
  </sheetViews>
  <sheetFormatPr defaultRowHeight="13.5"/>
  <cols>
    <col min="1" max="1" width="7.75" style="8" customWidth="1"/>
    <col min="2" max="2" width="7.5" style="7" bestFit="1" customWidth="1"/>
    <col min="3" max="3" width="8.875" style="7" bestFit="1" customWidth="1"/>
    <col min="4" max="4" width="7.5" style="7" bestFit="1" customWidth="1"/>
    <col min="5" max="5" width="6.875" style="7" customWidth="1"/>
    <col min="6" max="6" width="18.25" style="7" customWidth="1"/>
    <col min="7" max="7" width="9.375" style="7" bestFit="1" customWidth="1"/>
    <col min="8" max="8" width="9" style="8"/>
    <col min="9" max="10" width="7.375" style="8" customWidth="1"/>
    <col min="11" max="14" width="3.625" style="7" customWidth="1"/>
    <col min="15" max="16" width="9" style="8"/>
    <col min="17" max="22" width="7.375" style="8" customWidth="1"/>
    <col min="23" max="16384" width="9" style="8"/>
  </cols>
  <sheetData>
    <row r="1" spans="1:14">
      <c r="A1" s="14" t="s">
        <v>13</v>
      </c>
      <c r="K1" s="8"/>
      <c r="L1" s="8"/>
      <c r="M1" s="8"/>
      <c r="N1" s="8"/>
    </row>
    <row r="2" spans="1:14">
      <c r="K2" s="8"/>
      <c r="L2" s="8"/>
      <c r="M2" s="8"/>
      <c r="N2" s="8"/>
    </row>
    <row r="3" spans="1:14">
      <c r="I3" s="10"/>
      <c r="J3" s="10"/>
    </row>
    <row r="4" spans="1:14">
      <c r="I4" s="10"/>
      <c r="J4" s="10"/>
    </row>
    <row r="5" spans="1:14">
      <c r="I5" s="10"/>
      <c r="J5" s="10"/>
    </row>
    <row r="6" spans="1:14">
      <c r="I6" s="10"/>
      <c r="J6" s="10"/>
    </row>
    <row r="7" spans="1:14">
      <c r="I7" s="10"/>
      <c r="J7" s="10"/>
    </row>
    <row r="8" spans="1:14">
      <c r="I8" s="10"/>
      <c r="J8" s="10"/>
    </row>
    <row r="9" spans="1:14">
      <c r="I9" s="10"/>
      <c r="J9" s="10"/>
    </row>
    <row r="10" spans="1:14">
      <c r="I10" s="10"/>
      <c r="J10" s="10"/>
    </row>
    <row r="11" spans="1:14">
      <c r="I11" s="10"/>
      <c r="J11" s="10"/>
    </row>
    <row r="12" spans="1:14">
      <c r="I12" s="10"/>
      <c r="J12" s="10"/>
    </row>
    <row r="13" spans="1:14">
      <c r="I13" s="10"/>
      <c r="J13" s="10"/>
    </row>
    <row r="14" spans="1:14">
      <c r="I14" s="10"/>
      <c r="J14" s="10"/>
    </row>
    <row r="15" spans="1:14">
      <c r="I15" s="10"/>
      <c r="J15" s="10"/>
    </row>
    <row r="16" spans="1:14">
      <c r="I16" s="10"/>
      <c r="J16" s="10"/>
    </row>
    <row r="17" spans="9:10">
      <c r="I17" s="10"/>
      <c r="J17" s="10"/>
    </row>
    <row r="18" spans="9:10">
      <c r="I18" s="10"/>
      <c r="J18" s="10"/>
    </row>
    <row r="19" spans="9:10">
      <c r="I19" s="10"/>
      <c r="J19" s="10"/>
    </row>
    <row r="20" spans="9:10">
      <c r="I20" s="10"/>
      <c r="J20" s="10"/>
    </row>
    <row r="21" spans="9:10">
      <c r="I21" s="10"/>
      <c r="J21" s="10"/>
    </row>
    <row r="22" spans="9:10">
      <c r="I22" s="10"/>
      <c r="J22" s="10"/>
    </row>
    <row r="23" spans="9:10">
      <c r="I23" s="10"/>
      <c r="J23" s="10"/>
    </row>
    <row r="24" spans="9:10">
      <c r="I24" s="10"/>
      <c r="J24" s="10"/>
    </row>
    <row r="25" spans="9:10">
      <c r="I25" s="10"/>
      <c r="J25" s="10"/>
    </row>
    <row r="26" spans="9:10">
      <c r="I26" s="10"/>
      <c r="J26" s="10"/>
    </row>
    <row r="27" spans="9:10">
      <c r="I27" s="10"/>
      <c r="J27" s="10"/>
    </row>
    <row r="28" spans="9:10">
      <c r="I28" s="10"/>
      <c r="J28" s="10"/>
    </row>
    <row r="29" spans="9:10">
      <c r="I29" s="10"/>
      <c r="J29" s="10"/>
    </row>
    <row r="30" spans="9:10">
      <c r="I30" s="10"/>
      <c r="J30" s="10"/>
    </row>
    <row r="31" spans="9:10">
      <c r="I31" s="10"/>
      <c r="J31" s="10"/>
    </row>
    <row r="32" spans="9:10">
      <c r="I32" s="10"/>
      <c r="J32" s="10"/>
    </row>
    <row r="33" spans="1:13">
      <c r="A33" s="14" t="s">
        <v>8</v>
      </c>
      <c r="I33" s="10"/>
      <c r="J33" s="10"/>
    </row>
    <row r="34" spans="1:13">
      <c r="A34" s="14" t="s">
        <v>12</v>
      </c>
      <c r="I34" s="10"/>
      <c r="J34" s="10"/>
    </row>
    <row r="35" spans="1:13">
      <c r="A35" s="16" t="s">
        <v>15</v>
      </c>
      <c r="I35" s="10"/>
      <c r="J35" s="10"/>
    </row>
    <row r="36" spans="1:13">
      <c r="I36" s="10"/>
      <c r="J36" s="10"/>
    </row>
    <row r="37" spans="1:13">
      <c r="I37" s="10"/>
      <c r="J37" s="10"/>
    </row>
    <row r="38" spans="1:13">
      <c r="I38" s="10"/>
      <c r="J38" s="10"/>
      <c r="M38" s="19"/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1:O68"/>
  <sheetViews>
    <sheetView showGridLines="0" tabSelected="1" zoomScaleNormal="70" zoomScaleSheetLayoutView="50" workbookViewId="0">
      <pane xSplit="2" ySplit="4" topLeftCell="C47" activePane="bottomRight" state="frozen"/>
      <selection pane="topRight" activeCell="C1" sqref="C1"/>
      <selection pane="bottomLeft" activeCell="A5" sqref="A5"/>
      <selection pane="bottomRight" activeCell="G68" sqref="G68"/>
    </sheetView>
  </sheetViews>
  <sheetFormatPr defaultRowHeight="13.5"/>
  <cols>
    <col min="1" max="1" width="5.625" style="8" customWidth="1"/>
    <col min="2" max="2" width="7.75" style="8" customWidth="1"/>
    <col min="3" max="3" width="7.75" style="7" bestFit="1" customWidth="1"/>
    <col min="4" max="4" width="8.875" style="7" bestFit="1" customWidth="1"/>
    <col min="5" max="5" width="7.5" style="7" bestFit="1" customWidth="1"/>
    <col min="6" max="6" width="6.875" style="7" customWidth="1"/>
    <col min="7" max="7" width="18.25" style="7" customWidth="1"/>
    <col min="8" max="8" width="9.375" style="7" bestFit="1" customWidth="1"/>
    <col min="9" max="9" width="9.375" style="7" customWidth="1"/>
    <col min="10" max="16384" width="9" style="8"/>
  </cols>
  <sheetData>
    <row r="1" spans="2:9">
      <c r="B1" s="14" t="s">
        <v>13</v>
      </c>
    </row>
    <row r="2" spans="2:9">
      <c r="B2" s="6"/>
    </row>
    <row r="3" spans="2:9" ht="15.75">
      <c r="F3" s="8"/>
      <c r="H3" s="9" t="s">
        <v>6</v>
      </c>
      <c r="I3" s="9"/>
    </row>
    <row r="4" spans="2:9">
      <c r="B4" s="1" t="s">
        <v>4</v>
      </c>
      <c r="C4" s="2" t="s">
        <v>5</v>
      </c>
      <c r="D4" s="2" t="s">
        <v>0</v>
      </c>
      <c r="E4" s="2" t="s">
        <v>1</v>
      </c>
      <c r="F4" s="2" t="s">
        <v>2</v>
      </c>
      <c r="G4" s="2" t="s">
        <v>7</v>
      </c>
      <c r="H4" s="2" t="s">
        <v>3</v>
      </c>
      <c r="I4" s="11"/>
    </row>
    <row r="5" spans="2:9">
      <c r="B5" s="1">
        <v>1965</v>
      </c>
      <c r="C5" s="4">
        <v>116.75</v>
      </c>
      <c r="D5" s="4">
        <v>433.66</v>
      </c>
      <c r="E5" s="4">
        <v>121.37</v>
      </c>
      <c r="F5" s="4">
        <v>131.71</v>
      </c>
      <c r="G5" s="4">
        <v>0</v>
      </c>
      <c r="H5" s="4">
        <v>803.48</v>
      </c>
      <c r="I5" s="12"/>
    </row>
    <row r="6" spans="2:9">
      <c r="B6" s="1"/>
      <c r="C6" s="4">
        <v>101.18</v>
      </c>
      <c r="D6" s="4">
        <v>548.72</v>
      </c>
      <c r="E6" s="4">
        <v>127.8</v>
      </c>
      <c r="F6" s="4">
        <v>143.72</v>
      </c>
      <c r="G6" s="4">
        <v>0</v>
      </c>
      <c r="H6" s="4">
        <v>921.32</v>
      </c>
      <c r="I6" s="12"/>
    </row>
    <row r="7" spans="2:9">
      <c r="B7" s="1"/>
      <c r="C7" s="4">
        <v>83.41</v>
      </c>
      <c r="D7" s="4">
        <v>602.38</v>
      </c>
      <c r="E7" s="4">
        <v>130.68</v>
      </c>
      <c r="F7" s="4">
        <v>160.1</v>
      </c>
      <c r="G7" s="4">
        <v>0.18</v>
      </c>
      <c r="H7" s="4">
        <v>976.67</v>
      </c>
      <c r="I7" s="12"/>
    </row>
    <row r="8" spans="2:9">
      <c r="B8" s="1"/>
      <c r="C8" s="4">
        <v>65.010000000000005</v>
      </c>
      <c r="D8" s="4">
        <v>689.08</v>
      </c>
      <c r="E8" s="4">
        <v>132.63999999999999</v>
      </c>
      <c r="F8" s="4">
        <v>168.99</v>
      </c>
      <c r="G8" s="4">
        <v>0.34</v>
      </c>
      <c r="H8" s="4">
        <v>1055.98</v>
      </c>
      <c r="I8" s="12"/>
    </row>
    <row r="9" spans="2:9">
      <c r="B9" s="1"/>
      <c r="C9" s="4">
        <v>51.61</v>
      </c>
      <c r="D9" s="4">
        <v>773.06</v>
      </c>
      <c r="E9" s="4">
        <v>139.96</v>
      </c>
      <c r="F9" s="4">
        <v>189.81</v>
      </c>
      <c r="G9" s="4">
        <v>0.32</v>
      </c>
      <c r="H9" s="4">
        <v>1154.75</v>
      </c>
      <c r="I9" s="12"/>
    </row>
    <row r="10" spans="2:9">
      <c r="B10" s="1">
        <v>1970</v>
      </c>
      <c r="C10" s="4">
        <v>39.24</v>
      </c>
      <c r="D10" s="4">
        <v>831.12</v>
      </c>
      <c r="E10" s="4">
        <v>142.32</v>
      </c>
      <c r="F10" s="4">
        <v>207.95</v>
      </c>
      <c r="G10" s="4">
        <v>0.37</v>
      </c>
      <c r="H10" s="4">
        <v>1221.01</v>
      </c>
      <c r="I10" s="12"/>
    </row>
    <row r="11" spans="2:9">
      <c r="B11" s="1"/>
      <c r="C11" s="4">
        <v>29.35</v>
      </c>
      <c r="D11" s="4">
        <v>934.42</v>
      </c>
      <c r="E11" s="4">
        <v>143.87</v>
      </c>
      <c r="F11" s="4">
        <v>225.51</v>
      </c>
      <c r="G11" s="4">
        <v>0.35</v>
      </c>
      <c r="H11" s="4">
        <v>1333.51</v>
      </c>
      <c r="I11" s="12"/>
    </row>
    <row r="12" spans="2:9">
      <c r="B12" s="1"/>
      <c r="C12" s="4">
        <v>20.12</v>
      </c>
      <c r="D12" s="4">
        <v>1017.75</v>
      </c>
      <c r="E12" s="4">
        <v>147.65</v>
      </c>
      <c r="F12" s="4">
        <v>256.39999999999998</v>
      </c>
      <c r="G12" s="4">
        <v>0.93</v>
      </c>
      <c r="H12" s="4">
        <v>1442.91</v>
      </c>
      <c r="I12" s="12"/>
    </row>
    <row r="13" spans="2:9">
      <c r="B13" s="1"/>
      <c r="C13" s="4">
        <v>15.91</v>
      </c>
      <c r="D13" s="4">
        <v>1082.3699999999999</v>
      </c>
      <c r="E13" s="4">
        <v>149.22999999999999</v>
      </c>
      <c r="F13" s="4">
        <v>264.77</v>
      </c>
      <c r="G13" s="4">
        <v>0.99</v>
      </c>
      <c r="H13" s="4">
        <v>1513.28</v>
      </c>
      <c r="I13" s="12"/>
    </row>
    <row r="14" spans="2:9">
      <c r="B14" s="1"/>
      <c r="C14" s="4">
        <v>13.44</v>
      </c>
      <c r="D14" s="4">
        <v>982.03</v>
      </c>
      <c r="E14" s="4">
        <v>148.65</v>
      </c>
      <c r="F14" s="4">
        <v>258.02999999999997</v>
      </c>
      <c r="G14" s="4">
        <v>1.17</v>
      </c>
      <c r="H14" s="4">
        <v>1403.39</v>
      </c>
      <c r="I14" s="12"/>
    </row>
    <row r="15" spans="2:9">
      <c r="B15" s="1">
        <v>1975</v>
      </c>
      <c r="C15" s="4">
        <v>8.5500000000000007</v>
      </c>
      <c r="D15" s="4">
        <v>898.41</v>
      </c>
      <c r="E15" s="4">
        <v>144.97999999999999</v>
      </c>
      <c r="F15" s="4">
        <v>277.07</v>
      </c>
      <c r="G15" s="4">
        <v>3</v>
      </c>
      <c r="H15" s="4">
        <v>1332.01</v>
      </c>
      <c r="I15" s="12"/>
    </row>
    <row r="16" spans="2:9">
      <c r="B16" s="1"/>
      <c r="C16" s="4">
        <v>24.15</v>
      </c>
      <c r="D16" s="4">
        <v>908.47</v>
      </c>
      <c r="E16" s="4">
        <v>148.22999999999999</v>
      </c>
      <c r="F16" s="4">
        <v>283.86</v>
      </c>
      <c r="G16" s="4">
        <v>3.28</v>
      </c>
      <c r="H16" s="4">
        <v>1368</v>
      </c>
      <c r="I16" s="12"/>
    </row>
    <row r="17" spans="2:9">
      <c r="B17" s="1"/>
      <c r="C17" s="4">
        <v>26.29</v>
      </c>
      <c r="D17" s="4">
        <v>838.05</v>
      </c>
      <c r="E17" s="4">
        <v>143.30000000000001</v>
      </c>
      <c r="F17" s="4">
        <v>301.38</v>
      </c>
      <c r="G17" s="4">
        <v>3.44</v>
      </c>
      <c r="H17" s="4">
        <v>1312.46</v>
      </c>
      <c r="I17" s="12"/>
    </row>
    <row r="18" spans="2:9">
      <c r="B18" s="1"/>
      <c r="C18" s="4">
        <v>25.41</v>
      </c>
      <c r="D18" s="4">
        <v>801.54</v>
      </c>
      <c r="E18" s="4">
        <v>143.41</v>
      </c>
      <c r="F18" s="4">
        <v>325.3</v>
      </c>
      <c r="G18" s="4">
        <v>4.03</v>
      </c>
      <c r="H18" s="4">
        <v>1299.7</v>
      </c>
      <c r="I18" s="12"/>
    </row>
    <row r="19" spans="2:9">
      <c r="B19" s="1"/>
      <c r="C19" s="4">
        <v>35.17</v>
      </c>
      <c r="D19" s="4">
        <v>716.15</v>
      </c>
      <c r="E19" s="4">
        <v>144.63</v>
      </c>
      <c r="F19" s="4">
        <v>340.36</v>
      </c>
      <c r="G19" s="4">
        <v>4.38</v>
      </c>
      <c r="H19" s="4">
        <v>1240.79</v>
      </c>
      <c r="I19" s="12"/>
    </row>
    <row r="20" spans="2:9">
      <c r="B20" s="1">
        <v>1980</v>
      </c>
      <c r="C20" s="4">
        <v>32.5</v>
      </c>
      <c r="D20" s="4">
        <v>657.22</v>
      </c>
      <c r="E20" s="4">
        <v>142.36000000000001</v>
      </c>
      <c r="F20" s="4">
        <v>327.23</v>
      </c>
      <c r="G20" s="4">
        <v>4.72</v>
      </c>
      <c r="H20" s="4">
        <v>1164.07</v>
      </c>
      <c r="I20" s="12"/>
    </row>
    <row r="21" spans="2:9">
      <c r="B21" s="1"/>
      <c r="C21" s="4">
        <v>32.42</v>
      </c>
      <c r="D21" s="4">
        <v>577.91</v>
      </c>
      <c r="E21" s="4">
        <v>142.66</v>
      </c>
      <c r="F21" s="4">
        <v>336.05</v>
      </c>
      <c r="G21" s="4">
        <v>4.8899999999999997</v>
      </c>
      <c r="H21" s="4">
        <v>1093.96</v>
      </c>
      <c r="I21" s="12"/>
    </row>
    <row r="22" spans="2:9">
      <c r="B22" s="1"/>
      <c r="C22" s="4">
        <v>30.05</v>
      </c>
      <c r="D22" s="4">
        <v>560.45000000000005</v>
      </c>
      <c r="E22" s="4">
        <v>138.62</v>
      </c>
      <c r="F22" s="4">
        <v>337.64</v>
      </c>
      <c r="G22" s="4">
        <v>5.08</v>
      </c>
      <c r="H22" s="4">
        <v>1071.79</v>
      </c>
      <c r="I22" s="12"/>
    </row>
    <row r="23" spans="2:9">
      <c r="B23" s="1"/>
      <c r="C23" s="4">
        <v>33.07</v>
      </c>
      <c r="D23" s="4">
        <v>579.53</v>
      </c>
      <c r="E23" s="4">
        <v>145.21</v>
      </c>
      <c r="F23" s="4">
        <v>361.08</v>
      </c>
      <c r="G23" s="4">
        <v>5.89</v>
      </c>
      <c r="H23" s="4">
        <v>1124.74</v>
      </c>
      <c r="I23" s="12"/>
    </row>
    <row r="24" spans="2:9">
      <c r="B24" s="1"/>
      <c r="C24" s="4">
        <v>39.9</v>
      </c>
      <c r="D24" s="4">
        <v>519.38</v>
      </c>
      <c r="E24" s="4">
        <v>145.72999999999999</v>
      </c>
      <c r="F24" s="4">
        <v>375.67</v>
      </c>
      <c r="G24" s="4">
        <v>6.55</v>
      </c>
      <c r="H24" s="4">
        <v>1087.23</v>
      </c>
      <c r="I24" s="12"/>
    </row>
    <row r="25" spans="2:9">
      <c r="B25" s="1">
        <v>1985</v>
      </c>
      <c r="C25" s="4">
        <v>37.97</v>
      </c>
      <c r="D25" s="4">
        <v>503.92</v>
      </c>
      <c r="E25" s="4">
        <v>146.18</v>
      </c>
      <c r="F25" s="4">
        <v>387.79</v>
      </c>
      <c r="G25" s="4">
        <v>6.74</v>
      </c>
      <c r="H25" s="4">
        <v>1082.5899999999999</v>
      </c>
      <c r="I25" s="12"/>
    </row>
    <row r="26" spans="2:9">
      <c r="B26" s="1"/>
      <c r="C26" s="4">
        <v>26.91</v>
      </c>
      <c r="D26" s="4">
        <v>493.02</v>
      </c>
      <c r="E26" s="4">
        <v>144.12</v>
      </c>
      <c r="F26" s="4">
        <v>386.4</v>
      </c>
      <c r="G26" s="4">
        <v>6.63</v>
      </c>
      <c r="H26" s="4">
        <v>1058.73</v>
      </c>
      <c r="I26" s="12"/>
    </row>
    <row r="27" spans="2:9">
      <c r="B27" s="1"/>
      <c r="C27" s="4">
        <v>24.03</v>
      </c>
      <c r="D27" s="4">
        <v>478.81</v>
      </c>
      <c r="E27" s="4">
        <v>145.16999999999999</v>
      </c>
      <c r="F27" s="4">
        <v>411.14</v>
      </c>
      <c r="G27" s="4">
        <v>6.93</v>
      </c>
      <c r="H27" s="4">
        <v>1067</v>
      </c>
      <c r="I27" s="12"/>
    </row>
    <row r="28" spans="2:9">
      <c r="B28" s="1"/>
      <c r="C28" s="4">
        <v>29.11</v>
      </c>
      <c r="D28" s="4">
        <v>502.95</v>
      </c>
      <c r="E28" s="4">
        <v>165.98</v>
      </c>
      <c r="F28" s="4">
        <v>421.64</v>
      </c>
      <c r="G28" s="4">
        <v>6.72</v>
      </c>
      <c r="H28" s="4">
        <v>1127.23</v>
      </c>
      <c r="I28" s="12"/>
    </row>
    <row r="29" spans="2:9">
      <c r="B29" s="1"/>
      <c r="C29" s="4">
        <v>23.28</v>
      </c>
      <c r="D29" s="4">
        <v>478.35</v>
      </c>
      <c r="E29" s="4">
        <v>166.44</v>
      </c>
      <c r="F29" s="4">
        <v>442.16</v>
      </c>
      <c r="G29" s="4">
        <v>7.03</v>
      </c>
      <c r="H29" s="4">
        <v>1118.02</v>
      </c>
      <c r="I29" s="12"/>
    </row>
    <row r="30" spans="2:9">
      <c r="B30" s="1"/>
      <c r="C30" s="4"/>
      <c r="D30" s="4"/>
      <c r="E30" s="4"/>
      <c r="F30" s="4"/>
      <c r="G30" s="4"/>
      <c r="H30" s="3"/>
      <c r="I30" s="13"/>
    </row>
    <row r="31" spans="2:9">
      <c r="B31" s="1">
        <v>1990</v>
      </c>
      <c r="C31" s="4">
        <v>27.75</v>
      </c>
      <c r="D31" s="4">
        <v>777.76</v>
      </c>
      <c r="E31" s="4">
        <v>62.99</v>
      </c>
      <c r="F31" s="4">
        <v>408.39</v>
      </c>
      <c r="G31" s="4">
        <v>114.98</v>
      </c>
      <c r="H31" s="18">
        <v>1391.86</v>
      </c>
      <c r="I31" s="12"/>
    </row>
    <row r="32" spans="2:9">
      <c r="B32" s="1"/>
      <c r="C32" s="4">
        <v>20.8</v>
      </c>
      <c r="D32" s="4">
        <v>719.39</v>
      </c>
      <c r="E32" s="4">
        <v>63.3</v>
      </c>
      <c r="F32" s="4">
        <v>438.55</v>
      </c>
      <c r="G32" s="4">
        <v>129.11000000000001</v>
      </c>
      <c r="H32" s="18">
        <v>1371.15</v>
      </c>
      <c r="I32" s="12"/>
    </row>
    <row r="33" spans="2:9">
      <c r="B33" s="1"/>
      <c r="C33" s="4">
        <v>19.3</v>
      </c>
      <c r="D33" s="4">
        <v>696.91</v>
      </c>
      <c r="E33" s="4">
        <v>59.47</v>
      </c>
      <c r="F33" s="4">
        <v>453.17</v>
      </c>
      <c r="G33" s="4">
        <v>129.94999999999999</v>
      </c>
      <c r="H33" s="18">
        <v>1358.79</v>
      </c>
      <c r="I33" s="12"/>
    </row>
    <row r="34" spans="2:9">
      <c r="B34" s="1"/>
      <c r="C34" s="4">
        <v>17.989999999999998</v>
      </c>
      <c r="D34" s="4">
        <v>722.11</v>
      </c>
      <c r="E34" s="4">
        <v>61.37</v>
      </c>
      <c r="F34" s="4">
        <v>470.23</v>
      </c>
      <c r="G34" s="4">
        <v>129.74</v>
      </c>
      <c r="H34" s="18">
        <v>1401.44</v>
      </c>
      <c r="I34" s="12"/>
    </row>
    <row r="35" spans="2:9">
      <c r="B35" s="1"/>
      <c r="C35" s="4">
        <v>14.63</v>
      </c>
      <c r="D35" s="4">
        <v>712.24</v>
      </c>
      <c r="E35" s="4">
        <v>65.19</v>
      </c>
      <c r="F35" s="4">
        <v>514.89</v>
      </c>
      <c r="G35" s="4">
        <v>137.52000000000001</v>
      </c>
      <c r="H35" s="18">
        <v>1444.47</v>
      </c>
      <c r="I35" s="12"/>
    </row>
    <row r="36" spans="2:9">
      <c r="B36" s="1">
        <v>1995</v>
      </c>
      <c r="C36" s="4">
        <v>11.57</v>
      </c>
      <c r="D36" s="4">
        <v>725.49</v>
      </c>
      <c r="E36" s="4">
        <v>69.23</v>
      </c>
      <c r="F36" s="4">
        <v>532.11</v>
      </c>
      <c r="G36" s="4">
        <v>140.94999999999999</v>
      </c>
      <c r="H36" s="18">
        <v>1479.35</v>
      </c>
      <c r="I36" s="12"/>
    </row>
    <row r="37" spans="2:9">
      <c r="B37" s="1"/>
      <c r="C37" s="4">
        <v>13.75</v>
      </c>
      <c r="D37" s="4">
        <v>697.54</v>
      </c>
      <c r="E37" s="4">
        <v>69.22</v>
      </c>
      <c r="F37" s="4">
        <v>543.65</v>
      </c>
      <c r="G37" s="4">
        <v>143.32</v>
      </c>
      <c r="H37" s="18">
        <v>1467.47</v>
      </c>
      <c r="I37" s="12"/>
    </row>
    <row r="38" spans="2:9">
      <c r="B38" s="1"/>
      <c r="C38" s="4">
        <v>12.99</v>
      </c>
      <c r="D38" s="4">
        <v>683.7</v>
      </c>
      <c r="E38" s="4">
        <v>78.17</v>
      </c>
      <c r="F38" s="4">
        <v>571.92999999999995</v>
      </c>
      <c r="G38" s="4">
        <v>157.38</v>
      </c>
      <c r="H38" s="18">
        <v>1504.17</v>
      </c>
      <c r="I38" s="12"/>
    </row>
    <row r="39" spans="2:9">
      <c r="B39" s="1"/>
      <c r="C39" s="4">
        <v>12.63</v>
      </c>
      <c r="D39" s="4">
        <v>732.23</v>
      </c>
      <c r="E39" s="4">
        <v>88.84</v>
      </c>
      <c r="F39" s="4">
        <v>608.74</v>
      </c>
      <c r="G39" s="4">
        <v>171.34</v>
      </c>
      <c r="H39" s="18">
        <v>1613.78</v>
      </c>
      <c r="I39" s="12"/>
    </row>
    <row r="40" spans="2:9">
      <c r="B40" s="1"/>
      <c r="C40" s="4">
        <v>12.43</v>
      </c>
      <c r="D40" s="4">
        <v>733.29</v>
      </c>
      <c r="E40" s="4">
        <v>97.42</v>
      </c>
      <c r="F40" s="4">
        <v>618.91999999999996</v>
      </c>
      <c r="G40" s="4">
        <v>168.65</v>
      </c>
      <c r="H40" s="18">
        <v>1630.7</v>
      </c>
      <c r="I40" s="12"/>
    </row>
    <row r="41" spans="2:9">
      <c r="B41" s="5" t="s">
        <v>9</v>
      </c>
      <c r="C41" s="4">
        <v>13.15</v>
      </c>
      <c r="D41" s="4">
        <v>716.41</v>
      </c>
      <c r="E41" s="4">
        <v>109.41</v>
      </c>
      <c r="F41" s="4">
        <v>632.16999999999996</v>
      </c>
      <c r="G41" s="4">
        <v>163.41999999999999</v>
      </c>
      <c r="H41" s="18">
        <v>1634.55</v>
      </c>
      <c r="I41" s="12"/>
    </row>
    <row r="42" spans="2:9">
      <c r="B42" s="5"/>
      <c r="C42" s="4">
        <v>11</v>
      </c>
      <c r="D42" s="4">
        <v>715.3</v>
      </c>
      <c r="E42" s="4">
        <v>105.48</v>
      </c>
      <c r="F42" s="4">
        <v>616.19000000000005</v>
      </c>
      <c r="G42" s="4">
        <v>164.58</v>
      </c>
      <c r="H42" s="18">
        <v>1612.54</v>
      </c>
      <c r="I42" s="12"/>
    </row>
    <row r="43" spans="2:9">
      <c r="B43" s="5"/>
      <c r="C43" s="4">
        <v>11.41</v>
      </c>
      <c r="D43" s="4">
        <v>697.99</v>
      </c>
      <c r="E43" s="4">
        <v>109.48</v>
      </c>
      <c r="F43" s="4">
        <v>626.11</v>
      </c>
      <c r="G43" s="4">
        <v>177.36</v>
      </c>
      <c r="H43" s="18">
        <v>1622.35</v>
      </c>
      <c r="I43" s="12"/>
    </row>
    <row r="44" spans="2:9">
      <c r="B44" s="5"/>
      <c r="C44" s="4">
        <v>8.9600000000000009</v>
      </c>
      <c r="D44" s="4">
        <v>671.52</v>
      </c>
      <c r="E44" s="4">
        <v>110.48</v>
      </c>
      <c r="F44" s="4">
        <v>617.04</v>
      </c>
      <c r="G44" s="4">
        <v>177.44</v>
      </c>
      <c r="H44" s="18">
        <v>1585.45</v>
      </c>
      <c r="I44" s="12"/>
    </row>
    <row r="45" spans="2:9">
      <c r="B45" s="5"/>
      <c r="C45" s="4">
        <v>8.01</v>
      </c>
      <c r="D45" s="4">
        <v>717.98</v>
      </c>
      <c r="E45" s="4">
        <v>123.6</v>
      </c>
      <c r="F45" s="4">
        <v>644.61</v>
      </c>
      <c r="G45" s="4">
        <v>184.41</v>
      </c>
      <c r="H45" s="18">
        <v>1678.6</v>
      </c>
      <c r="I45" s="12"/>
    </row>
    <row r="46" spans="2:9">
      <c r="B46" s="15" t="s">
        <v>10</v>
      </c>
      <c r="C46" s="4">
        <v>6.9</v>
      </c>
      <c r="D46" s="4">
        <v>712.17</v>
      </c>
      <c r="E46" s="4">
        <v>136.72999999999999</v>
      </c>
      <c r="F46" s="4">
        <v>654.86</v>
      </c>
      <c r="G46" s="4">
        <v>175.89</v>
      </c>
      <c r="H46" s="18">
        <v>1686.54</v>
      </c>
      <c r="I46" s="12"/>
    </row>
    <row r="47" spans="2:9">
      <c r="B47" s="5"/>
      <c r="C47" s="4">
        <v>6.84</v>
      </c>
      <c r="D47" s="4">
        <v>662.91</v>
      </c>
      <c r="E47" s="4">
        <v>132.16</v>
      </c>
      <c r="F47" s="4">
        <v>637.09</v>
      </c>
      <c r="G47" s="4">
        <v>181.83</v>
      </c>
      <c r="H47" s="18">
        <v>1620.83</v>
      </c>
      <c r="I47" s="12"/>
    </row>
    <row r="48" spans="2:9">
      <c r="B48" s="15"/>
      <c r="C48" s="4">
        <v>6.77</v>
      </c>
      <c r="D48" s="4">
        <v>551.16999999999996</v>
      </c>
      <c r="E48" s="4">
        <v>171.2</v>
      </c>
      <c r="F48" s="4">
        <v>666.35</v>
      </c>
      <c r="G48" s="4">
        <v>113.08</v>
      </c>
      <c r="H48" s="18">
        <v>1508.58</v>
      </c>
      <c r="I48" s="12"/>
    </row>
    <row r="49" spans="2:15">
      <c r="B49" s="15"/>
      <c r="C49" s="4">
        <v>6.71</v>
      </c>
      <c r="D49" s="4">
        <v>489.84</v>
      </c>
      <c r="E49" s="4">
        <v>141.38</v>
      </c>
      <c r="F49" s="4">
        <v>653.30999999999995</v>
      </c>
      <c r="G49" s="4">
        <v>153.83000000000001</v>
      </c>
      <c r="H49" s="18">
        <v>1445.07</v>
      </c>
      <c r="I49" s="12"/>
    </row>
    <row r="50" spans="2:15">
      <c r="B50" s="15"/>
      <c r="C50" s="4">
        <v>9.18</v>
      </c>
      <c r="D50" s="4">
        <v>530.66</v>
      </c>
      <c r="E50" s="4">
        <v>129.22</v>
      </c>
      <c r="F50" s="4">
        <v>645.55999999999995</v>
      </c>
      <c r="G50" s="4">
        <v>94.36</v>
      </c>
      <c r="H50" s="18">
        <v>1410.76</v>
      </c>
      <c r="I50" s="12"/>
    </row>
    <row r="51" spans="2:15">
      <c r="B51" s="15" t="s">
        <v>11</v>
      </c>
      <c r="C51" s="4">
        <v>2.92</v>
      </c>
      <c r="D51" s="4">
        <v>454.9</v>
      </c>
      <c r="E51" s="4">
        <v>152.18</v>
      </c>
      <c r="F51" s="4">
        <v>698.54</v>
      </c>
      <c r="G51" s="4">
        <v>87.48</v>
      </c>
      <c r="H51" s="18">
        <v>1397.27</v>
      </c>
      <c r="I51" s="20"/>
      <c r="J51" s="20"/>
      <c r="K51" s="20"/>
      <c r="L51" s="20"/>
      <c r="M51" s="20"/>
      <c r="N51" s="20"/>
    </row>
    <row r="52" spans="2:15">
      <c r="B52" s="15"/>
      <c r="C52" s="4">
        <v>9.64</v>
      </c>
      <c r="D52" s="4">
        <v>470.31</v>
      </c>
      <c r="E52" s="4">
        <v>140.57</v>
      </c>
      <c r="F52" s="4">
        <v>639.67999999999995</v>
      </c>
      <c r="G52" s="4">
        <v>80.150000000000006</v>
      </c>
      <c r="H52" s="18">
        <v>1341.6</v>
      </c>
      <c r="I52" s="12"/>
    </row>
    <row r="53" spans="2:15">
      <c r="B53" s="15"/>
      <c r="C53" s="4">
        <v>5.76</v>
      </c>
      <c r="D53" s="4">
        <v>368.69</v>
      </c>
      <c r="E53" s="4">
        <v>158.21</v>
      </c>
      <c r="F53" s="4">
        <v>654.72</v>
      </c>
      <c r="G53" s="4">
        <v>97.02</v>
      </c>
      <c r="H53" s="18">
        <v>1285.57</v>
      </c>
      <c r="I53" s="12"/>
    </row>
    <row r="54" spans="2:15">
      <c r="B54" s="15"/>
      <c r="C54" s="4">
        <v>12.61</v>
      </c>
      <c r="D54" s="4">
        <v>403.7</v>
      </c>
      <c r="E54" s="4">
        <v>176.63</v>
      </c>
      <c r="F54" s="4">
        <v>683.6</v>
      </c>
      <c r="G54" s="4">
        <v>91.91</v>
      </c>
      <c r="H54" s="18">
        <v>1368.45</v>
      </c>
      <c r="I54" s="12"/>
    </row>
    <row r="55" spans="2:15">
      <c r="B55" s="15"/>
      <c r="C55" s="4">
        <v>12.87</v>
      </c>
      <c r="D55" s="4">
        <v>393.22</v>
      </c>
      <c r="E55" s="4">
        <v>169.98</v>
      </c>
      <c r="F55" s="4">
        <v>677.94</v>
      </c>
      <c r="G55" s="4">
        <v>94.41</v>
      </c>
      <c r="H55" s="18">
        <v>1348.42</v>
      </c>
      <c r="I55" s="12"/>
    </row>
    <row r="56" spans="2:15">
      <c r="B56" s="15" t="s">
        <v>14</v>
      </c>
      <c r="C56" s="4">
        <v>12.71</v>
      </c>
      <c r="D56" s="4">
        <v>374.08</v>
      </c>
      <c r="E56" s="4">
        <v>168.58</v>
      </c>
      <c r="F56" s="4">
        <v>655.26</v>
      </c>
      <c r="G56" s="4">
        <v>104.09</v>
      </c>
      <c r="H56" s="18">
        <v>1316.07</v>
      </c>
      <c r="I56" s="20"/>
      <c r="J56" s="20"/>
      <c r="K56" s="20"/>
      <c r="L56" s="20"/>
      <c r="M56" s="20"/>
      <c r="N56" s="20"/>
      <c r="O56" s="20"/>
    </row>
    <row r="57" spans="2:15">
      <c r="B57" s="17"/>
      <c r="C57" s="12"/>
      <c r="D57" s="12"/>
      <c r="E57" s="12"/>
      <c r="F57" s="12"/>
      <c r="G57" s="12"/>
      <c r="H57" s="12"/>
    </row>
    <row r="58" spans="2:15">
      <c r="B58" s="14" t="s">
        <v>8</v>
      </c>
    </row>
    <row r="59" spans="2:15">
      <c r="B59" s="14" t="s">
        <v>12</v>
      </c>
    </row>
    <row r="60" spans="2:15">
      <c r="B60" s="16" t="s">
        <v>15</v>
      </c>
    </row>
    <row r="64" spans="2:15">
      <c r="J64" s="7"/>
    </row>
    <row r="65" spans="10:14">
      <c r="J65" s="7"/>
      <c r="K65" s="7"/>
    </row>
    <row r="66" spans="10:14">
      <c r="J66" s="7"/>
      <c r="K66" s="7"/>
      <c r="L66" s="7"/>
    </row>
    <row r="67" spans="10:14">
      <c r="J67" s="7"/>
      <c r="K67" s="7"/>
      <c r="L67" s="7"/>
      <c r="M67" s="7"/>
    </row>
    <row r="68" spans="10:14">
      <c r="J68" s="7"/>
      <c r="K68" s="7"/>
      <c r="L68" s="7"/>
      <c r="M68" s="7"/>
      <c r="N68" s="7"/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212-1-10</vt:lpstr>
      <vt:lpstr>データ</vt:lpstr>
    </vt:vector>
  </TitlesOfParts>
  <Company>GYOSEI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Masanari Koike</dc:creator>
  <cp:lastModifiedBy>lu</cp:lastModifiedBy>
  <cp:lastPrinted>2008-04-30T03:33:23Z</cp:lastPrinted>
  <dcterms:created xsi:type="dcterms:W3CDTF">1998-06-18T02:48:29Z</dcterms:created>
  <dcterms:modified xsi:type="dcterms:W3CDTF">2017-03-30T08:02:16Z</dcterms:modified>
</cp:coreProperties>
</file>