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520" windowHeight="12780" activeTab="1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</definedNames>
  <calcPr calcId="125725"/>
</workbook>
</file>

<file path=xl/sharedStrings.xml><?xml version="1.0" encoding="utf-8"?>
<sst xmlns="http://schemas.openxmlformats.org/spreadsheetml/2006/main" count="17" uniqueCount="17">
  <si>
    <t>農林水産業</t>
  </si>
  <si>
    <t>建設業</t>
  </si>
  <si>
    <t>製造業</t>
  </si>
  <si>
    <t>年度</t>
  </si>
  <si>
    <t>非エネルギー利用</t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</si>
  <si>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</si>
  <si>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</si>
  <si>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2015</t>
  </si>
  <si>
    <t>【第212-1-1】企業・事業所他部門のエネルギー消費の推移</t>
  </si>
  <si>
    <t>2000</t>
  </si>
  <si>
    <t>2005</t>
  </si>
  <si>
    <t>2010</t>
  </si>
  <si>
    <t>鉱業他</t>
  </si>
  <si>
    <t>業務他(第三次産業）</t>
  </si>
  <si>
    <t>(注) ｢総合エネルギー統計｣では、1990年度以降、数値の算出方法が変更されている。非エネルギー利用分については、1990年度以降は各業種の消費量の内数となっている。</t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</si>
  <si>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</si>
  <si>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出典：資源エネルギー庁「総合エネルギー統計」を基に作成</t>
    <phoneticPr fontId="3"/>
  </si>
</sst>
</file>

<file path=xl/styles.xml><?xml version="1.0" encoding="utf-8"?>
<styleSheet xmlns="http://schemas.openxmlformats.org/spreadsheetml/2006/main">
  <numFmts count="8">
    <numFmt numFmtId="176" formatCode="#,##0.0_ ;[Red]\-#,##0.0\ "/>
    <numFmt numFmtId="177" formatCode="0.0_ "/>
    <numFmt numFmtId="178" formatCode="0.00_ "/>
    <numFmt numFmtId="179" formatCode="0_ "/>
    <numFmt numFmtId="180" formatCode="#,##0_);[Red]\(#,##0\)"/>
    <numFmt numFmtId="181" formatCode="0_);[Red]\-0_)"/>
    <numFmt numFmtId="182" formatCode="#,##0.0000;[Red]\-#,##0.0000"/>
    <numFmt numFmtId="183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Fill="1" applyBorder="1"/>
    <xf numFmtId="38" fontId="1" fillId="0" borderId="1" xfId="2" applyFont="1" applyFill="1" applyBorder="1"/>
    <xf numFmtId="0" fontId="1" fillId="0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/>
    <xf numFmtId="0" fontId="1" fillId="0" borderId="0" xfId="0" applyFont="1" applyFill="1" applyAlignment="1">
      <alignment horizontal="right"/>
    </xf>
    <xf numFmtId="38" fontId="1" fillId="0" borderId="0" xfId="2" applyFont="1" applyFill="1"/>
    <xf numFmtId="40" fontId="1" fillId="0" borderId="0" xfId="2" applyNumberFormat="1" applyFont="1" applyFill="1"/>
    <xf numFmtId="3" fontId="1" fillId="0" borderId="0" xfId="1" applyNumberFormat="1" applyFont="1" applyFill="1"/>
    <xf numFmtId="3" fontId="1" fillId="0" borderId="0" xfId="0" applyNumberFormat="1" applyFont="1" applyFill="1"/>
    <xf numFmtId="3" fontId="0" fillId="0" borderId="0" xfId="0" applyNumberFormat="1"/>
    <xf numFmtId="0" fontId="0" fillId="0" borderId="0" xfId="0" applyFill="1"/>
    <xf numFmtId="180" fontId="2" fillId="0" borderId="0" xfId="0" applyNumberFormat="1" applyFont="1"/>
    <xf numFmtId="180" fontId="2" fillId="0" borderId="0" xfId="0" applyNumberFormat="1" applyFont="1" applyFill="1"/>
    <xf numFmtId="0" fontId="1" fillId="0" borderId="1" xfId="0" applyFont="1" applyFill="1" applyBorder="1" applyAlignment="1">
      <alignment vertical="top"/>
    </xf>
    <xf numFmtId="179" fontId="1" fillId="0" borderId="0" xfId="0" applyNumberFormat="1" applyFont="1" applyFill="1"/>
    <xf numFmtId="181" fontId="5" fillId="0" borderId="0" xfId="0" applyNumberFormat="1" applyFont="1" applyAlignment="1" applyProtection="1">
      <alignment vertical="center"/>
    </xf>
    <xf numFmtId="177" fontId="1" fillId="0" borderId="0" xfId="0" applyNumberFormat="1" applyFont="1" applyFill="1"/>
    <xf numFmtId="176" fontId="2" fillId="0" borderId="0" xfId="2" applyNumberFormat="1" applyFont="1"/>
    <xf numFmtId="38" fontId="1" fillId="0" borderId="0" xfId="0" applyNumberFormat="1" applyFont="1" applyFill="1"/>
    <xf numFmtId="49" fontId="0" fillId="0" borderId="1" xfId="0" applyNumberFormat="1" applyFill="1" applyBorder="1" applyAlignment="1">
      <alignment horizontal="center" vertical="center"/>
    </xf>
    <xf numFmtId="178" fontId="2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182" fontId="2" fillId="0" borderId="0" xfId="3" applyNumberFormat="1" applyFill="1"/>
    <xf numFmtId="183" fontId="1" fillId="0" borderId="0" xfId="0" applyNumberFormat="1" applyFont="1" applyFill="1"/>
  </cellXfs>
  <cellStyles count="6">
    <cellStyle name="パーセント" xfId="1" builtinId="5"/>
    <cellStyle name="桁区切り" xfId="2" builtinId="6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81825638439384552"/>
        </c:manualLayout>
      </c:layout>
      <c:barChart>
        <c:barDir val="col"/>
        <c:grouping val="stacked"/>
        <c:ser>
          <c:idx val="4"/>
          <c:order val="0"/>
          <c:tx>
            <c:strRef>
              <c:f>データ!$B$7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データ!$C$3:$BB$3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データ!$C$7:$BB$7</c:f>
              <c:numCache>
                <c:formatCode>#,##0;[Red]\-#,##0</c:formatCode>
                <c:ptCount val="52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6350</c:v>
                </c:pt>
                <c:pt idx="27">
                  <c:v>6318</c:v>
                </c:pt>
                <c:pt idx="28">
                  <c:v>6236</c:v>
                </c:pt>
                <c:pt idx="29">
                  <c:v>6136</c:v>
                </c:pt>
                <c:pt idx="30">
                  <c:v>6383</c:v>
                </c:pt>
                <c:pt idx="31">
                  <c:v>6500</c:v>
                </c:pt>
                <c:pt idx="32">
                  <c:v>6619</c:v>
                </c:pt>
                <c:pt idx="33">
                  <c:v>6629</c:v>
                </c:pt>
                <c:pt idx="34">
                  <c:v>6234</c:v>
                </c:pt>
                <c:pt idx="35">
                  <c:v>6444</c:v>
                </c:pt>
                <c:pt idx="36">
                  <c:v>6541</c:v>
                </c:pt>
                <c:pt idx="37">
                  <c:v>6349</c:v>
                </c:pt>
                <c:pt idx="38">
                  <c:v>6548</c:v>
                </c:pt>
                <c:pt idx="39">
                  <c:v>6597</c:v>
                </c:pt>
                <c:pt idx="40">
                  <c:v>6696</c:v>
                </c:pt>
                <c:pt idx="41">
                  <c:v>6617</c:v>
                </c:pt>
                <c:pt idx="42">
                  <c:v>6877</c:v>
                </c:pt>
                <c:pt idx="43">
                  <c:v>6798</c:v>
                </c:pt>
                <c:pt idx="44">
                  <c:v>6052</c:v>
                </c:pt>
                <c:pt idx="45">
                  <c:v>5901</c:v>
                </c:pt>
                <c:pt idx="46">
                  <c:v>6381</c:v>
                </c:pt>
                <c:pt idx="47">
                  <c:v>6241</c:v>
                </c:pt>
                <c:pt idx="48">
                  <c:v>6073</c:v>
                </c:pt>
                <c:pt idx="49">
                  <c:v>5950</c:v>
                </c:pt>
                <c:pt idx="50">
                  <c:v>5892</c:v>
                </c:pt>
                <c:pt idx="51">
                  <c:v>5850</c:v>
                </c:pt>
              </c:numCache>
            </c:numRef>
          </c:val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データ!$C$3:$BB$3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データ!$C$4:$BB$4</c:f>
              <c:numCache>
                <c:formatCode>#,##0;[Red]\-#,##0</c:formatCode>
                <c:ptCount val="52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105</c:v>
                </c:pt>
                <c:pt idx="27">
                  <c:v>98</c:v>
                </c:pt>
                <c:pt idx="28">
                  <c:v>90</c:v>
                </c:pt>
                <c:pt idx="29">
                  <c:v>82</c:v>
                </c:pt>
                <c:pt idx="30">
                  <c:v>74</c:v>
                </c:pt>
                <c:pt idx="31">
                  <c:v>68</c:v>
                </c:pt>
                <c:pt idx="32">
                  <c:v>64</c:v>
                </c:pt>
                <c:pt idx="33">
                  <c:v>60</c:v>
                </c:pt>
                <c:pt idx="34">
                  <c:v>59</c:v>
                </c:pt>
                <c:pt idx="35">
                  <c:v>57</c:v>
                </c:pt>
                <c:pt idx="36">
                  <c:v>54</c:v>
                </c:pt>
                <c:pt idx="37">
                  <c:v>53</c:v>
                </c:pt>
                <c:pt idx="38">
                  <c:v>51</c:v>
                </c:pt>
                <c:pt idx="39">
                  <c:v>49</c:v>
                </c:pt>
                <c:pt idx="40">
                  <c:v>47</c:v>
                </c:pt>
                <c:pt idx="41">
                  <c:v>45</c:v>
                </c:pt>
                <c:pt idx="42">
                  <c:v>46</c:v>
                </c:pt>
                <c:pt idx="43">
                  <c:v>43</c:v>
                </c:pt>
                <c:pt idx="44">
                  <c:v>35</c:v>
                </c:pt>
                <c:pt idx="45">
                  <c:v>47</c:v>
                </c:pt>
                <c:pt idx="46">
                  <c:v>47</c:v>
                </c:pt>
                <c:pt idx="47">
                  <c:v>50</c:v>
                </c:pt>
                <c:pt idx="48">
                  <c:v>53</c:v>
                </c:pt>
                <c:pt idx="49">
                  <c:v>46</c:v>
                </c:pt>
                <c:pt idx="50">
                  <c:v>47</c:v>
                </c:pt>
                <c:pt idx="51">
                  <c:v>46</c:v>
                </c:pt>
              </c:numCache>
            </c:numRef>
          </c:val>
        </c:ser>
        <c:ser>
          <c:idx val="1"/>
          <c:order val="2"/>
          <c:tx>
            <c:strRef>
              <c:f>データ!$B$6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データ!$C$3:$BB$3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データ!$C$6:$BB$6</c:f>
              <c:numCache>
                <c:formatCode>#,##0;[Red]\-#,##0</c:formatCode>
                <c:ptCount val="52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503</c:v>
                </c:pt>
                <c:pt idx="27">
                  <c:v>489</c:v>
                </c:pt>
                <c:pt idx="28">
                  <c:v>500</c:v>
                </c:pt>
                <c:pt idx="29">
                  <c:v>501</c:v>
                </c:pt>
                <c:pt idx="30">
                  <c:v>492</c:v>
                </c:pt>
                <c:pt idx="31">
                  <c:v>490</c:v>
                </c:pt>
                <c:pt idx="32">
                  <c:v>482</c:v>
                </c:pt>
                <c:pt idx="33">
                  <c:v>468</c:v>
                </c:pt>
                <c:pt idx="34">
                  <c:v>442</c:v>
                </c:pt>
                <c:pt idx="35">
                  <c:v>423</c:v>
                </c:pt>
                <c:pt idx="36">
                  <c:v>404</c:v>
                </c:pt>
                <c:pt idx="37">
                  <c:v>385</c:v>
                </c:pt>
                <c:pt idx="38">
                  <c:v>359</c:v>
                </c:pt>
                <c:pt idx="39">
                  <c:v>326</c:v>
                </c:pt>
                <c:pt idx="40">
                  <c:v>302</c:v>
                </c:pt>
                <c:pt idx="41">
                  <c:v>269</c:v>
                </c:pt>
                <c:pt idx="42">
                  <c:v>264</c:v>
                </c:pt>
                <c:pt idx="43">
                  <c:v>264</c:v>
                </c:pt>
                <c:pt idx="44">
                  <c:v>223</c:v>
                </c:pt>
                <c:pt idx="45">
                  <c:v>214</c:v>
                </c:pt>
                <c:pt idx="46">
                  <c:v>230</c:v>
                </c:pt>
                <c:pt idx="47">
                  <c:v>211</c:v>
                </c:pt>
                <c:pt idx="48">
                  <c:v>225</c:v>
                </c:pt>
                <c:pt idx="49">
                  <c:v>207</c:v>
                </c:pt>
                <c:pt idx="50">
                  <c:v>208</c:v>
                </c:pt>
                <c:pt idx="51">
                  <c:v>216</c:v>
                </c:pt>
              </c:numCache>
            </c:numRef>
          </c:val>
        </c:ser>
        <c:ser>
          <c:idx val="3"/>
          <c:order val="3"/>
          <c:tx>
            <c:strRef>
              <c:f>データ!$B$5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データ!$C$3:$BB$3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データ!$C$5:$BB$5</c:f>
              <c:numCache>
                <c:formatCode>#,##0;[Red]\-#,##0</c:formatCode>
                <c:ptCount val="52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62</c:v>
                </c:pt>
                <c:pt idx="27">
                  <c:v>58</c:v>
                </c:pt>
                <c:pt idx="28">
                  <c:v>56</c:v>
                </c:pt>
                <c:pt idx="29">
                  <c:v>53</c:v>
                </c:pt>
                <c:pt idx="30">
                  <c:v>51</c:v>
                </c:pt>
                <c:pt idx="31">
                  <c:v>47</c:v>
                </c:pt>
                <c:pt idx="32">
                  <c:v>46</c:v>
                </c:pt>
                <c:pt idx="33">
                  <c:v>44</c:v>
                </c:pt>
                <c:pt idx="34">
                  <c:v>42</c:v>
                </c:pt>
                <c:pt idx="35">
                  <c:v>40</c:v>
                </c:pt>
                <c:pt idx="36">
                  <c:v>38</c:v>
                </c:pt>
                <c:pt idx="37">
                  <c:v>37</c:v>
                </c:pt>
                <c:pt idx="38">
                  <c:v>35</c:v>
                </c:pt>
                <c:pt idx="39">
                  <c:v>33</c:v>
                </c:pt>
                <c:pt idx="40">
                  <c:v>32</c:v>
                </c:pt>
                <c:pt idx="41">
                  <c:v>32</c:v>
                </c:pt>
                <c:pt idx="42">
                  <c:v>30</c:v>
                </c:pt>
                <c:pt idx="43">
                  <c:v>34</c:v>
                </c:pt>
                <c:pt idx="44">
                  <c:v>28</c:v>
                </c:pt>
                <c:pt idx="45">
                  <c:v>26</c:v>
                </c:pt>
                <c:pt idx="46">
                  <c:v>25</c:v>
                </c:pt>
                <c:pt idx="47">
                  <c:v>25</c:v>
                </c:pt>
                <c:pt idx="48">
                  <c:v>26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</c:numCache>
            </c:numRef>
          </c:val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業務他(第三次産業）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val>
            <c:numRef>
              <c:f>データ!$C$8:$BB$8</c:f>
              <c:numCache>
                <c:formatCode>#,##0;[Red]\-#,##0</c:formatCode>
                <c:ptCount val="52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1789</c:v>
                </c:pt>
                <c:pt idx="27">
                  <c:v>1821</c:v>
                </c:pt>
                <c:pt idx="28">
                  <c:v>1856</c:v>
                </c:pt>
                <c:pt idx="29">
                  <c:v>1972</c:v>
                </c:pt>
                <c:pt idx="30">
                  <c:v>2100</c:v>
                </c:pt>
                <c:pt idx="31">
                  <c:v>2217</c:v>
                </c:pt>
                <c:pt idx="32">
                  <c:v>2245</c:v>
                </c:pt>
                <c:pt idx="33">
                  <c:v>2353</c:v>
                </c:pt>
                <c:pt idx="34">
                  <c:v>2583</c:v>
                </c:pt>
                <c:pt idx="35">
                  <c:v>2660</c:v>
                </c:pt>
                <c:pt idx="36">
                  <c:v>2706</c:v>
                </c:pt>
                <c:pt idx="37">
                  <c:v>2719</c:v>
                </c:pt>
                <c:pt idx="38">
                  <c:v>2761</c:v>
                </c:pt>
                <c:pt idx="39">
                  <c:v>2730</c:v>
                </c:pt>
                <c:pt idx="40">
                  <c:v>2920</c:v>
                </c:pt>
                <c:pt idx="41">
                  <c:v>2967</c:v>
                </c:pt>
                <c:pt idx="42">
                  <c:v>2878</c:v>
                </c:pt>
                <c:pt idx="43">
                  <c:v>2702</c:v>
                </c:pt>
                <c:pt idx="44">
                  <c:v>2618</c:v>
                </c:pt>
                <c:pt idx="45">
                  <c:v>2569</c:v>
                </c:pt>
                <c:pt idx="46">
                  <c:v>2556</c:v>
                </c:pt>
                <c:pt idx="47">
                  <c:v>2451</c:v>
                </c:pt>
                <c:pt idx="48">
                  <c:v>2362</c:v>
                </c:pt>
                <c:pt idx="49">
                  <c:v>2531</c:v>
                </c:pt>
                <c:pt idx="50">
                  <c:v>2506</c:v>
                </c:pt>
                <c:pt idx="51">
                  <c:v>2460</c:v>
                </c:pt>
              </c:numCache>
            </c:numRef>
          </c:val>
        </c:ser>
        <c:ser>
          <c:idx val="0"/>
          <c:order val="5"/>
          <c:tx>
            <c:v>非エネルギー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データ!$C$3:$BB$3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データ!$C$9:$BB$9</c:f>
              <c:numCache>
                <c:formatCode>General</c:formatCode>
                <c:ptCount val="52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</c:ser>
        <c:gapWidth val="0"/>
        <c:overlap val="100"/>
        <c:axId val="157060096"/>
        <c:axId val="157848704"/>
      </c:barChart>
      <c:catAx>
        <c:axId val="157060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50"/>
                  <a:t>(</a:t>
                </a:r>
                <a:r>
                  <a:rPr lang="ja-JP" altLang="en-US" sz="105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29210002919"/>
              <c:y val="0.920183425154518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</c:catAx>
      <c:valAx>
        <c:axId val="15784870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en-US" altLang="ja-JP" sz="12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7.7519379844961612E-3"/>
              <c:y val="8.9605734767025263E-4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54663123203581"/>
          <c:y val="0.33915860722679286"/>
          <c:w val="0.22288047835257357"/>
          <c:h val="0.33247721706018302"/>
        </c:manualLayout>
      </c:layout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/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/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/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/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/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/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/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/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/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/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/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/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/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/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0</xdr:col>
      <xdr:colOff>709446</xdr:colOff>
      <xdr:row>2</xdr:row>
      <xdr:rowOff>130394</xdr:rowOff>
    </xdr:from>
    <xdr:to>
      <xdr:col>9</xdr:col>
      <xdr:colOff>19706</xdr:colOff>
      <xdr:row>23</xdr:row>
      <xdr:rowOff>73244</xdr:rowOff>
    </xdr:to>
    <xdr:graphicFrame macro="">
      <xdr:nvGraphicFramePr>
        <xdr:cNvPr id="101760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67149</xdr:colOff>
      <xdr:row>6</xdr:row>
      <xdr:rowOff>79993</xdr:rowOff>
    </xdr:from>
    <xdr:to>
      <xdr:col>4</xdr:col>
      <xdr:colOff>78828</xdr:colOff>
      <xdr:row>21</xdr:row>
      <xdr:rowOff>65690</xdr:rowOff>
    </xdr:to>
    <xdr:cxnSp macro="">
      <xdr:nvCxnSpPr>
        <xdr:cNvPr id="101761" name="直線コネクタ 23"/>
        <xdr:cNvCxnSpPr>
          <a:cxnSpLocks noChangeShapeType="1"/>
        </xdr:cNvCxnSpPr>
      </xdr:nvCxnSpPr>
      <xdr:spPr bwMode="auto">
        <a:xfrm flipH="1" flipV="1">
          <a:off x="3226821" y="1104752"/>
          <a:ext cx="11679" cy="2547593"/>
        </a:xfrm>
        <a:prstGeom prst="line">
          <a:avLst/>
        </a:prstGeom>
        <a:noFill/>
        <a:ln w="38100" algn="ctr">
          <a:noFill/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0</xdr:col>
      <xdr:colOff>0</xdr:colOff>
      <xdr:row>14</xdr:row>
      <xdr:rowOff>66675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236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29432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9525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0" y="38100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13</xdr:row>
      <xdr:rowOff>66675</xdr:rowOff>
    </xdr:from>
    <xdr:to>
      <xdr:col>0</xdr:col>
      <xdr:colOff>0</xdr:colOff>
      <xdr:row>14</xdr:row>
      <xdr:rowOff>133350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0" y="2390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0" y="29146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0" y="819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0" y="37814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0" y="8505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0" y="7800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0" y="85629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0" y="762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0" y="7991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35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66675</xdr:rowOff>
    </xdr:to>
    <xdr:sp macro="" textlink="">
      <xdr:nvSpPr>
        <xdr:cNvPr id="104713" name="Line 21"/>
        <xdr:cNvSpPr>
          <a:spLocks noChangeShapeType="1"/>
        </xdr:cNvSpPr>
      </xdr:nvSpPr>
      <xdr:spPr bwMode="auto">
        <a:xfrm flipH="1" flipV="1">
          <a:off x="0" y="670560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M28"/>
  <sheetViews>
    <sheetView showGridLines="0" topLeftCell="A3" zoomScale="145" zoomScaleNormal="145" zoomScaleSheetLayoutView="50" workbookViewId="0">
      <selection activeCell="L8" sqref="L8"/>
    </sheetView>
  </sheetViews>
  <sheetFormatPr defaultRowHeight="13.5"/>
  <cols>
    <col min="1" max="1" width="16.375" style="8" customWidth="1"/>
    <col min="2" max="40" width="8.375" style="8" customWidth="1"/>
    <col min="41" max="16384" width="9" style="8"/>
  </cols>
  <sheetData>
    <row r="1" spans="1:1">
      <c r="A1" s="18" t="s">
        <v>6</v>
      </c>
    </row>
    <row r="19" spans="1:13">
      <c r="M19" s="11"/>
    </row>
    <row r="27" spans="1:13">
      <c r="A27" s="18" t="s">
        <v>5</v>
      </c>
    </row>
    <row r="28" spans="1:13">
      <c r="A28" s="18" t="s">
        <v>15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BB27"/>
  <sheetViews>
    <sheetView showGridLines="0" tabSelected="1" zoomScaleNormal="100" zoomScaleSheetLayoutView="50" workbookViewId="0">
      <pane xSplit="2" ySplit="3" topLeftCell="AE4" activePane="bottomRight" state="frozen"/>
      <selection pane="topRight" activeCell="C1" sqref="C1"/>
      <selection pane="bottomLeft" activeCell="A4" sqref="A4"/>
      <selection pane="bottomRight" activeCell="AZ35" sqref="AZ35"/>
    </sheetView>
  </sheetViews>
  <sheetFormatPr defaultRowHeight="13.5"/>
  <cols>
    <col min="1" max="1" width="4.875" style="8" customWidth="1"/>
    <col min="2" max="2" width="16.375" style="8" customWidth="1"/>
    <col min="3" max="48" width="8.125" style="8" customWidth="1"/>
    <col min="49" max="49" width="9" style="8"/>
    <col min="50" max="50" width="10.5" style="8" bestFit="1" customWidth="1"/>
    <col min="51" max="52" width="10.5" style="8" customWidth="1"/>
    <col min="53" max="16384" width="9" style="8"/>
  </cols>
  <sheetData>
    <row r="1" spans="2:54">
      <c r="B1" s="18" t="s">
        <v>8</v>
      </c>
    </row>
    <row r="2" spans="2:54">
      <c r="AS2" s="12"/>
      <c r="BA2" s="29"/>
      <c r="BB2" s="29"/>
    </row>
    <row r="3" spans="2:54" s="10" customFormat="1" ht="18.75" customHeight="1">
      <c r="B3" s="3" t="s">
        <v>3</v>
      </c>
      <c r="C3" s="4">
        <v>1965</v>
      </c>
      <c r="D3" s="9"/>
      <c r="E3" s="9"/>
      <c r="F3" s="9"/>
      <c r="G3" s="9"/>
      <c r="H3" s="4">
        <v>1970</v>
      </c>
      <c r="I3" s="5"/>
      <c r="J3" s="5"/>
      <c r="K3" s="4"/>
      <c r="L3" s="5"/>
      <c r="M3" s="4">
        <v>1975</v>
      </c>
      <c r="N3" s="5"/>
      <c r="O3" s="5"/>
      <c r="P3" s="5"/>
      <c r="Q3" s="5"/>
      <c r="R3" s="4">
        <v>1980</v>
      </c>
      <c r="S3" s="5"/>
      <c r="T3" s="5"/>
      <c r="U3" s="5"/>
      <c r="V3" s="5"/>
      <c r="W3" s="4">
        <v>1985</v>
      </c>
      <c r="X3" s="5"/>
      <c r="Y3" s="5"/>
      <c r="Z3" s="5"/>
      <c r="AA3" s="5"/>
      <c r="AB3" s="5"/>
      <c r="AC3" s="4">
        <v>1990</v>
      </c>
      <c r="AD3" s="5"/>
      <c r="AE3" s="5"/>
      <c r="AF3" s="5"/>
      <c r="AG3" s="5"/>
      <c r="AH3" s="4">
        <v>1995</v>
      </c>
      <c r="AI3" s="5"/>
      <c r="AJ3" s="5"/>
      <c r="AK3" s="5"/>
      <c r="AL3" s="5"/>
      <c r="AM3" s="27" t="s">
        <v>9</v>
      </c>
      <c r="AN3" s="5"/>
      <c r="AO3" s="6"/>
      <c r="AP3" s="6"/>
      <c r="AQ3" s="6"/>
      <c r="AR3" s="27" t="s">
        <v>10</v>
      </c>
      <c r="AS3" s="6"/>
      <c r="AT3" s="6"/>
      <c r="AU3" s="6"/>
      <c r="AV3" s="6"/>
      <c r="AW3" s="27" t="s">
        <v>11</v>
      </c>
      <c r="AX3" s="21"/>
      <c r="AY3" s="21"/>
      <c r="AZ3" s="21"/>
      <c r="BA3" s="27"/>
      <c r="BB3" s="27" t="s">
        <v>7</v>
      </c>
    </row>
    <row r="4" spans="2:54">
      <c r="B4" s="1" t="s">
        <v>0</v>
      </c>
      <c r="C4" s="2">
        <v>135</v>
      </c>
      <c r="D4" s="2">
        <v>163</v>
      </c>
      <c r="E4" s="2">
        <v>184</v>
      </c>
      <c r="F4" s="2">
        <v>201</v>
      </c>
      <c r="G4" s="2">
        <v>227</v>
      </c>
      <c r="H4" s="2">
        <v>274</v>
      </c>
      <c r="I4" s="2">
        <v>278</v>
      </c>
      <c r="J4" s="2">
        <v>290</v>
      </c>
      <c r="K4" s="2">
        <v>320</v>
      </c>
      <c r="L4" s="2">
        <v>303</v>
      </c>
      <c r="M4" s="2">
        <v>300</v>
      </c>
      <c r="N4" s="2">
        <v>324</v>
      </c>
      <c r="O4" s="2">
        <v>341</v>
      </c>
      <c r="P4" s="2">
        <v>380</v>
      </c>
      <c r="Q4" s="2">
        <v>378</v>
      </c>
      <c r="R4" s="2">
        <v>360</v>
      </c>
      <c r="S4" s="2">
        <v>349</v>
      </c>
      <c r="T4" s="2">
        <v>318</v>
      </c>
      <c r="U4" s="2">
        <v>353</v>
      </c>
      <c r="V4" s="2">
        <v>370</v>
      </c>
      <c r="W4" s="2">
        <v>360</v>
      </c>
      <c r="X4" s="2">
        <v>389</v>
      </c>
      <c r="Y4" s="2">
        <v>410</v>
      </c>
      <c r="Z4" s="2">
        <v>437</v>
      </c>
      <c r="AA4" s="2">
        <v>454</v>
      </c>
      <c r="AB4" s="2"/>
      <c r="AC4" s="2">
        <v>105</v>
      </c>
      <c r="AD4" s="2">
        <v>98</v>
      </c>
      <c r="AE4" s="2">
        <v>90</v>
      </c>
      <c r="AF4" s="2">
        <v>82</v>
      </c>
      <c r="AG4" s="2">
        <v>74</v>
      </c>
      <c r="AH4" s="2">
        <v>68</v>
      </c>
      <c r="AI4" s="2">
        <v>64</v>
      </c>
      <c r="AJ4" s="2">
        <v>60</v>
      </c>
      <c r="AK4" s="2">
        <v>59</v>
      </c>
      <c r="AL4" s="2">
        <v>57</v>
      </c>
      <c r="AM4" s="2">
        <v>54</v>
      </c>
      <c r="AN4" s="2">
        <v>53</v>
      </c>
      <c r="AO4" s="2">
        <v>51</v>
      </c>
      <c r="AP4" s="2">
        <v>49</v>
      </c>
      <c r="AQ4" s="2">
        <v>47</v>
      </c>
      <c r="AR4" s="2">
        <v>45</v>
      </c>
      <c r="AS4" s="2">
        <v>46</v>
      </c>
      <c r="AT4" s="2">
        <v>43</v>
      </c>
      <c r="AU4" s="2">
        <v>35</v>
      </c>
      <c r="AV4" s="2">
        <v>47</v>
      </c>
      <c r="AW4" s="2">
        <v>47</v>
      </c>
      <c r="AX4" s="2">
        <v>50</v>
      </c>
      <c r="AY4" s="2">
        <v>53</v>
      </c>
      <c r="AZ4" s="2">
        <v>46</v>
      </c>
      <c r="BA4" s="2">
        <v>47</v>
      </c>
      <c r="BB4" s="2">
        <v>46</v>
      </c>
    </row>
    <row r="5" spans="2:54">
      <c r="B5" s="30" t="s">
        <v>12</v>
      </c>
      <c r="C5" s="2">
        <v>24</v>
      </c>
      <c r="D5" s="2">
        <v>25</v>
      </c>
      <c r="E5" s="2">
        <v>20</v>
      </c>
      <c r="F5" s="2">
        <v>32</v>
      </c>
      <c r="G5" s="2">
        <v>33</v>
      </c>
      <c r="H5" s="2">
        <v>34</v>
      </c>
      <c r="I5" s="2">
        <v>31</v>
      </c>
      <c r="J5" s="2">
        <v>27</v>
      </c>
      <c r="K5" s="2">
        <v>26</v>
      </c>
      <c r="L5" s="2">
        <v>28</v>
      </c>
      <c r="M5" s="2">
        <v>27</v>
      </c>
      <c r="N5" s="2">
        <v>27</v>
      </c>
      <c r="O5" s="2">
        <v>25</v>
      </c>
      <c r="P5" s="2">
        <v>25</v>
      </c>
      <c r="Q5" s="2">
        <v>25</v>
      </c>
      <c r="R5" s="2">
        <v>25</v>
      </c>
      <c r="S5" s="2">
        <v>22</v>
      </c>
      <c r="T5" s="2">
        <v>22</v>
      </c>
      <c r="U5" s="2">
        <v>22</v>
      </c>
      <c r="V5" s="2">
        <v>22</v>
      </c>
      <c r="W5" s="2">
        <v>21</v>
      </c>
      <c r="X5" s="2">
        <v>22</v>
      </c>
      <c r="Y5" s="2">
        <v>22</v>
      </c>
      <c r="Z5" s="2">
        <v>22</v>
      </c>
      <c r="AA5" s="2">
        <v>24</v>
      </c>
      <c r="AB5" s="2"/>
      <c r="AC5" s="2">
        <v>62</v>
      </c>
      <c r="AD5" s="2">
        <v>58</v>
      </c>
      <c r="AE5" s="2">
        <v>56</v>
      </c>
      <c r="AF5" s="2">
        <v>53</v>
      </c>
      <c r="AG5" s="2">
        <v>51</v>
      </c>
      <c r="AH5" s="2">
        <v>47</v>
      </c>
      <c r="AI5" s="2">
        <v>46</v>
      </c>
      <c r="AJ5" s="2">
        <v>44</v>
      </c>
      <c r="AK5" s="2">
        <v>42</v>
      </c>
      <c r="AL5" s="2">
        <v>40</v>
      </c>
      <c r="AM5" s="2">
        <v>38</v>
      </c>
      <c r="AN5" s="2">
        <v>37</v>
      </c>
      <c r="AO5" s="2">
        <v>35</v>
      </c>
      <c r="AP5" s="2">
        <v>33</v>
      </c>
      <c r="AQ5" s="2">
        <v>32</v>
      </c>
      <c r="AR5" s="2">
        <v>32</v>
      </c>
      <c r="AS5" s="2">
        <v>30</v>
      </c>
      <c r="AT5" s="2">
        <v>34</v>
      </c>
      <c r="AU5" s="2">
        <v>28</v>
      </c>
      <c r="AV5" s="2">
        <v>26</v>
      </c>
      <c r="AW5" s="2">
        <v>25</v>
      </c>
      <c r="AX5" s="2">
        <v>25</v>
      </c>
      <c r="AY5" s="2">
        <v>26</v>
      </c>
      <c r="AZ5" s="2">
        <v>28</v>
      </c>
      <c r="BA5" s="2">
        <v>26</v>
      </c>
      <c r="BB5" s="2">
        <v>26</v>
      </c>
    </row>
    <row r="6" spans="2:54">
      <c r="B6" s="1" t="s">
        <v>1</v>
      </c>
      <c r="C6" s="2">
        <v>56</v>
      </c>
      <c r="D6" s="2">
        <v>73</v>
      </c>
      <c r="E6" s="2">
        <v>88</v>
      </c>
      <c r="F6" s="2">
        <v>97</v>
      </c>
      <c r="G6" s="2">
        <v>110</v>
      </c>
      <c r="H6" s="2">
        <v>128</v>
      </c>
      <c r="I6" s="2">
        <v>126</v>
      </c>
      <c r="J6" s="2">
        <v>152</v>
      </c>
      <c r="K6" s="2">
        <v>158</v>
      </c>
      <c r="L6" s="2">
        <v>137</v>
      </c>
      <c r="M6" s="2">
        <v>128</v>
      </c>
      <c r="N6" s="2">
        <v>130</v>
      </c>
      <c r="O6" s="2">
        <v>134</v>
      </c>
      <c r="P6" s="2">
        <v>149</v>
      </c>
      <c r="Q6" s="2">
        <v>157</v>
      </c>
      <c r="R6" s="2">
        <v>164</v>
      </c>
      <c r="S6" s="2">
        <v>157</v>
      </c>
      <c r="T6" s="2">
        <v>154</v>
      </c>
      <c r="U6" s="2">
        <v>168</v>
      </c>
      <c r="V6" s="2">
        <v>187</v>
      </c>
      <c r="W6" s="2">
        <v>182</v>
      </c>
      <c r="X6" s="2">
        <v>193</v>
      </c>
      <c r="Y6" s="2">
        <v>203</v>
      </c>
      <c r="Z6" s="2">
        <v>210</v>
      </c>
      <c r="AA6" s="2">
        <v>213</v>
      </c>
      <c r="AB6" s="2"/>
      <c r="AC6" s="2">
        <v>503</v>
      </c>
      <c r="AD6" s="2">
        <v>489</v>
      </c>
      <c r="AE6" s="2">
        <v>500</v>
      </c>
      <c r="AF6" s="2">
        <v>501</v>
      </c>
      <c r="AG6" s="2">
        <v>492</v>
      </c>
      <c r="AH6" s="2">
        <v>490</v>
      </c>
      <c r="AI6" s="2">
        <v>482</v>
      </c>
      <c r="AJ6" s="2">
        <v>468</v>
      </c>
      <c r="AK6" s="2">
        <v>442</v>
      </c>
      <c r="AL6" s="2">
        <v>423</v>
      </c>
      <c r="AM6" s="2">
        <v>404</v>
      </c>
      <c r="AN6" s="2">
        <v>385</v>
      </c>
      <c r="AO6" s="2">
        <v>359</v>
      </c>
      <c r="AP6" s="2">
        <v>326</v>
      </c>
      <c r="AQ6" s="2">
        <v>302</v>
      </c>
      <c r="AR6" s="2">
        <v>269</v>
      </c>
      <c r="AS6" s="2">
        <v>264</v>
      </c>
      <c r="AT6" s="2">
        <v>264</v>
      </c>
      <c r="AU6" s="2">
        <v>223</v>
      </c>
      <c r="AV6" s="2">
        <v>214</v>
      </c>
      <c r="AW6" s="2">
        <v>230</v>
      </c>
      <c r="AX6" s="2">
        <v>211</v>
      </c>
      <c r="AY6" s="2">
        <v>225</v>
      </c>
      <c r="AZ6" s="2">
        <v>207</v>
      </c>
      <c r="BA6" s="2">
        <v>208</v>
      </c>
      <c r="BB6" s="2">
        <v>216</v>
      </c>
    </row>
    <row r="7" spans="2:54">
      <c r="B7" s="1" t="s">
        <v>2</v>
      </c>
      <c r="C7" s="2">
        <v>2626</v>
      </c>
      <c r="D7" s="2">
        <v>2994</v>
      </c>
      <c r="E7" s="2">
        <v>3461</v>
      </c>
      <c r="F7" s="2">
        <v>3878</v>
      </c>
      <c r="G7" s="2">
        <v>4633</v>
      </c>
      <c r="H7" s="2">
        <v>5268</v>
      </c>
      <c r="I7" s="2">
        <v>5494</v>
      </c>
      <c r="J7" s="2">
        <v>5818</v>
      </c>
      <c r="K7" s="2">
        <v>6431</v>
      </c>
      <c r="L7" s="2">
        <v>6170</v>
      </c>
      <c r="M7" s="2">
        <v>5780</v>
      </c>
      <c r="N7" s="2">
        <v>6113</v>
      </c>
      <c r="O7" s="2">
        <v>5921</v>
      </c>
      <c r="P7" s="2">
        <v>5938</v>
      </c>
      <c r="Q7" s="2">
        <v>6051</v>
      </c>
      <c r="R7" s="2">
        <v>5567</v>
      </c>
      <c r="S7" s="2">
        <v>5280</v>
      </c>
      <c r="T7" s="2">
        <v>4952</v>
      </c>
      <c r="U7" s="2">
        <v>4999</v>
      </c>
      <c r="V7" s="2">
        <v>5241</v>
      </c>
      <c r="W7" s="2">
        <v>5235</v>
      </c>
      <c r="X7" s="2">
        <v>5097</v>
      </c>
      <c r="Y7" s="2">
        <v>5350</v>
      </c>
      <c r="Z7" s="2">
        <v>5683</v>
      </c>
      <c r="AA7" s="2">
        <v>5841</v>
      </c>
      <c r="AB7" s="2"/>
      <c r="AC7" s="2">
        <v>6350</v>
      </c>
      <c r="AD7" s="2">
        <v>6318</v>
      </c>
      <c r="AE7" s="2">
        <v>6236</v>
      </c>
      <c r="AF7" s="2">
        <v>6136</v>
      </c>
      <c r="AG7" s="2">
        <v>6383</v>
      </c>
      <c r="AH7" s="2">
        <v>6500</v>
      </c>
      <c r="AI7" s="2">
        <v>6619</v>
      </c>
      <c r="AJ7" s="2">
        <v>6629</v>
      </c>
      <c r="AK7" s="2">
        <v>6234</v>
      </c>
      <c r="AL7" s="2">
        <v>6444</v>
      </c>
      <c r="AM7" s="2">
        <v>6541</v>
      </c>
      <c r="AN7" s="2">
        <v>6349</v>
      </c>
      <c r="AO7" s="2">
        <v>6548</v>
      </c>
      <c r="AP7" s="2">
        <v>6597</v>
      </c>
      <c r="AQ7" s="2">
        <v>6696</v>
      </c>
      <c r="AR7" s="2">
        <v>6617</v>
      </c>
      <c r="AS7" s="2">
        <v>6877</v>
      </c>
      <c r="AT7" s="2">
        <v>6798</v>
      </c>
      <c r="AU7" s="2">
        <v>6052</v>
      </c>
      <c r="AV7" s="2">
        <v>5901</v>
      </c>
      <c r="AW7" s="2">
        <v>6381</v>
      </c>
      <c r="AX7" s="2">
        <v>6241</v>
      </c>
      <c r="AY7" s="2">
        <v>6073</v>
      </c>
      <c r="AZ7" s="2">
        <v>5950</v>
      </c>
      <c r="BA7" s="2">
        <v>5892</v>
      </c>
      <c r="BB7" s="2">
        <v>5850</v>
      </c>
    </row>
    <row r="8" spans="2:54">
      <c r="B8" s="30" t="s">
        <v>13</v>
      </c>
      <c r="C8" s="2">
        <v>335</v>
      </c>
      <c r="D8" s="2">
        <v>407</v>
      </c>
      <c r="E8" s="2">
        <v>456</v>
      </c>
      <c r="F8" s="2">
        <v>523</v>
      </c>
      <c r="G8" s="2">
        <v>605</v>
      </c>
      <c r="H8" s="2">
        <v>684</v>
      </c>
      <c r="I8" s="2">
        <v>791</v>
      </c>
      <c r="J8" s="2">
        <v>910</v>
      </c>
      <c r="K8" s="2">
        <v>1023</v>
      </c>
      <c r="L8" s="2">
        <v>1001</v>
      </c>
      <c r="M8" s="2">
        <v>1004</v>
      </c>
      <c r="N8" s="2">
        <v>1081</v>
      </c>
      <c r="O8" s="2">
        <v>1085</v>
      </c>
      <c r="P8" s="2">
        <v>1120</v>
      </c>
      <c r="Q8" s="2">
        <v>1125</v>
      </c>
      <c r="R8" s="2">
        <v>1104</v>
      </c>
      <c r="S8" s="2">
        <v>1078</v>
      </c>
      <c r="T8" s="2">
        <v>1096</v>
      </c>
      <c r="U8" s="2">
        <v>1190</v>
      </c>
      <c r="V8" s="2">
        <v>1181</v>
      </c>
      <c r="W8" s="2">
        <v>1210</v>
      </c>
      <c r="X8" s="2">
        <v>1228</v>
      </c>
      <c r="Y8" s="2">
        <v>1274</v>
      </c>
      <c r="Z8" s="2">
        <v>1383</v>
      </c>
      <c r="AA8" s="2">
        <v>1417</v>
      </c>
      <c r="AB8" s="2"/>
      <c r="AC8" s="2">
        <v>1789</v>
      </c>
      <c r="AD8" s="2">
        <v>1821</v>
      </c>
      <c r="AE8" s="2">
        <v>1856</v>
      </c>
      <c r="AF8" s="2">
        <v>1972</v>
      </c>
      <c r="AG8" s="2">
        <v>2100</v>
      </c>
      <c r="AH8" s="2">
        <v>2217</v>
      </c>
      <c r="AI8" s="2">
        <v>2245</v>
      </c>
      <c r="AJ8" s="2">
        <v>2353</v>
      </c>
      <c r="AK8" s="2">
        <v>2583</v>
      </c>
      <c r="AL8" s="2">
        <v>2660</v>
      </c>
      <c r="AM8" s="2">
        <v>2706</v>
      </c>
      <c r="AN8" s="2">
        <v>2719</v>
      </c>
      <c r="AO8" s="2">
        <v>2761</v>
      </c>
      <c r="AP8" s="2">
        <v>2730</v>
      </c>
      <c r="AQ8" s="2">
        <v>2920</v>
      </c>
      <c r="AR8" s="2">
        <v>2967</v>
      </c>
      <c r="AS8" s="2">
        <v>2878</v>
      </c>
      <c r="AT8" s="2">
        <v>2702</v>
      </c>
      <c r="AU8" s="2">
        <v>2618</v>
      </c>
      <c r="AV8" s="2">
        <v>2569</v>
      </c>
      <c r="AW8" s="2">
        <v>2556</v>
      </c>
      <c r="AX8" s="2">
        <v>2451</v>
      </c>
      <c r="AY8" s="2">
        <v>2362</v>
      </c>
      <c r="AZ8" s="2">
        <v>2531</v>
      </c>
      <c r="BA8" s="2">
        <v>2506</v>
      </c>
      <c r="BB8" s="2">
        <v>2460</v>
      </c>
    </row>
    <row r="9" spans="2:54">
      <c r="B9" s="1" t="s">
        <v>4</v>
      </c>
      <c r="C9" s="1">
        <v>123</v>
      </c>
      <c r="D9" s="1">
        <v>149</v>
      </c>
      <c r="E9" s="1">
        <v>169</v>
      </c>
      <c r="F9" s="1">
        <v>187</v>
      </c>
      <c r="G9" s="1">
        <v>223</v>
      </c>
      <c r="H9" s="1">
        <v>253</v>
      </c>
      <c r="I9" s="1">
        <v>281</v>
      </c>
      <c r="J9" s="1">
        <v>310</v>
      </c>
      <c r="K9" s="1">
        <v>340</v>
      </c>
      <c r="L9" s="1">
        <v>288</v>
      </c>
      <c r="M9" s="1">
        <v>263</v>
      </c>
      <c r="N9" s="1">
        <v>261</v>
      </c>
      <c r="O9" s="1">
        <v>288</v>
      </c>
      <c r="P9" s="1">
        <v>312</v>
      </c>
      <c r="Q9" s="1">
        <v>313</v>
      </c>
      <c r="R9" s="1">
        <v>290</v>
      </c>
      <c r="S9" s="1">
        <v>283</v>
      </c>
      <c r="T9" s="1">
        <v>278</v>
      </c>
      <c r="U9" s="1">
        <v>295</v>
      </c>
      <c r="V9" s="1">
        <v>312</v>
      </c>
      <c r="W9" s="1">
        <v>306</v>
      </c>
      <c r="X9" s="1">
        <v>331</v>
      </c>
      <c r="Y9" s="1">
        <v>340</v>
      </c>
      <c r="Z9" s="1">
        <v>348</v>
      </c>
      <c r="AA9" s="1">
        <v>352</v>
      </c>
      <c r="AB9" s="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1" spans="2:54">
      <c r="B11" s="18" t="s">
        <v>14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  <c r="AX11" s="22"/>
      <c r="AY11" s="22"/>
      <c r="AZ11" s="22"/>
    </row>
    <row r="12" spans="2:54">
      <c r="B12" s="18" t="s">
        <v>16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6"/>
      <c r="AS12" s="16"/>
      <c r="AT12" s="16"/>
    </row>
    <row r="13" spans="2:54"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5"/>
      <c r="AQ13" s="15"/>
      <c r="AR13" s="16"/>
      <c r="AS13" s="16"/>
      <c r="AT13" s="16"/>
    </row>
    <row r="14" spans="2:54" ht="14.25">
      <c r="AY14" s="23"/>
      <c r="AZ14" s="23"/>
    </row>
    <row r="15" spans="2:54" ht="14.25"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  <c r="AS15" s="20"/>
      <c r="AT15" s="20"/>
      <c r="AU15" s="20"/>
      <c r="AV15" s="20"/>
      <c r="AY15" s="23"/>
      <c r="AZ15" s="23"/>
    </row>
    <row r="16" spans="2:54">
      <c r="K16" s="32"/>
      <c r="U16" s="32"/>
      <c r="X16" s="24"/>
      <c r="AU16" s="25"/>
      <c r="AV16" s="25"/>
      <c r="AW16" s="25"/>
      <c r="AX16" s="25"/>
      <c r="AY16" s="25"/>
      <c r="AZ16" s="25"/>
      <c r="BA16" s="25"/>
      <c r="BB16" s="25"/>
    </row>
    <row r="17" spans="2:54">
      <c r="AU17" s="7"/>
      <c r="AV17" s="7"/>
      <c r="AW17" s="7"/>
      <c r="AX17" s="7"/>
      <c r="AY17" s="7"/>
      <c r="AZ17" s="7"/>
    </row>
    <row r="18" spans="2:54">
      <c r="AU18" s="7"/>
      <c r="AV18" s="7"/>
      <c r="AW18" s="7"/>
      <c r="AX18" s="7"/>
      <c r="AY18" s="28"/>
      <c r="AZ18" s="28"/>
    </row>
    <row r="21" spans="2:54"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2:54">
      <c r="B22" s="1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>
      <c r="N23" s="11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2:54">
      <c r="B24" s="1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X24" s="26"/>
      <c r="AY24" s="26"/>
      <c r="AZ24" s="26"/>
      <c r="BA24" s="26"/>
      <c r="BB24" s="26"/>
    </row>
    <row r="25" spans="2:54">
      <c r="C25" s="31"/>
      <c r="AX25" s="26"/>
      <c r="AY25" s="26"/>
      <c r="AZ25" s="26"/>
      <c r="BA25" s="26"/>
      <c r="BB25" s="26"/>
    </row>
    <row r="26" spans="2:54">
      <c r="AX26" s="26"/>
      <c r="AY26" s="26"/>
      <c r="AZ26" s="26"/>
      <c r="BA26" s="26"/>
      <c r="BB26" s="26"/>
    </row>
    <row r="27" spans="2:54">
      <c r="AX27" s="26"/>
      <c r="AY27" s="26"/>
      <c r="AZ27" s="26"/>
      <c r="BA27" s="26"/>
      <c r="BB27" s="26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aoshima</cp:lastModifiedBy>
  <cp:lastPrinted>2005-06-07T05:21:16Z</cp:lastPrinted>
  <dcterms:created xsi:type="dcterms:W3CDTF">2003-05-08T09:20:28Z</dcterms:created>
  <dcterms:modified xsi:type="dcterms:W3CDTF">2017-03-28T03:31:28Z</dcterms:modified>
</cp:coreProperties>
</file>