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970" windowHeight="12555"/>
  </bookViews>
  <sheets>
    <sheet name="グラフ" sheetId="7" r:id="rId1"/>
    <sheet name="データ" sheetId="14" r:id="rId2"/>
  </sheets>
  <calcPr calcId="145621"/>
</workbook>
</file>

<file path=xl/calcChain.xml><?xml version="1.0" encoding="utf-8"?>
<calcChain xmlns="http://schemas.openxmlformats.org/spreadsheetml/2006/main">
  <c r="F13" i="14" l="1"/>
</calcChain>
</file>

<file path=xl/sharedStrings.xml><?xml version="1.0" encoding="utf-8"?>
<sst xmlns="http://schemas.openxmlformats.org/spreadsheetml/2006/main" count="20" uniqueCount="17">
  <si>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</si>
  <si>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</si>
  <si>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t>世界平均</t>
    <rPh sb="0" eb="2">
      <t>セカイ</t>
    </rPh>
    <rPh sb="2" eb="4">
      <t>ヘイキン</t>
    </rPh>
    <phoneticPr fontId="4"/>
  </si>
  <si>
    <t>オセアニア</t>
    <phoneticPr fontId="4"/>
  </si>
  <si>
    <t>中東</t>
    <rPh sb="0" eb="2">
      <t>チュウトウ</t>
    </rPh>
    <phoneticPr fontId="4"/>
  </si>
  <si>
    <t>アフリカ</t>
    <phoneticPr fontId="4"/>
  </si>
  <si>
    <t>中南米</t>
    <rPh sb="0" eb="3">
      <t>チュウナンベイ</t>
    </rPh>
    <phoneticPr fontId="4"/>
  </si>
  <si>
    <t>西欧</t>
    <rPh sb="0" eb="2">
      <t>セイオウ</t>
    </rPh>
    <phoneticPr fontId="4"/>
  </si>
  <si>
    <t>日本</t>
    <rPh sb="0" eb="2">
      <t>ニホン</t>
    </rPh>
    <phoneticPr fontId="4"/>
  </si>
  <si>
    <t>中国</t>
    <rPh sb="0" eb="2">
      <t>チュウゴク</t>
    </rPh>
    <phoneticPr fontId="4"/>
  </si>
  <si>
    <t>アジア
（除く日本、韓国）</t>
    <rPh sb="5" eb="6">
      <t>ノゾ</t>
    </rPh>
    <rPh sb="7" eb="9">
      <t>ニホン</t>
    </rPh>
    <rPh sb="10" eb="12">
      <t>カンコク</t>
    </rPh>
    <phoneticPr fontId="4"/>
  </si>
  <si>
    <t>ﾛｼｱ・その他旧ソ連邦諸国・東欧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4"/>
  </si>
  <si>
    <t>【第223-1-2】１人当たりの電力消費量 （地域別）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phoneticPr fontId="4"/>
  </si>
  <si>
    <t>出典：IEA「Energy Balances 2015」、World Bank ｢World Development Indicators｣を基に作成</t>
    <rPh sb="71" eb="72">
      <t>モト</t>
    </rPh>
    <phoneticPr fontId="2"/>
  </si>
  <si>
    <t>最終消費（電力:兆Kwh）</t>
    <rPh sb="0" eb="2">
      <t>サイシュウ</t>
    </rPh>
    <rPh sb="2" eb="4">
      <t>ショウヒ</t>
    </rPh>
    <rPh sb="5" eb="7">
      <t>デンリョク</t>
    </rPh>
    <rPh sb="8" eb="9">
      <t>チョウ</t>
    </rPh>
    <phoneticPr fontId="4"/>
  </si>
  <si>
    <t>人口（百万人）</t>
    <rPh sb="0" eb="2">
      <t>ジンコウ</t>
    </rPh>
    <rPh sb="3" eb="4">
      <t>ヒャク</t>
    </rPh>
    <rPh sb="4" eb="6">
      <t>マンニン</t>
    </rPh>
    <phoneticPr fontId="4"/>
  </si>
  <si>
    <t>kWh/人</t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</si>
</sst>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_(* #,##0_);_(* \(#,##0\);_(* &quot;-&quot;_);_(@_)"/>
    <numFmt numFmtId="181" formatCode="_(&quot;$&quot;* #,##0_);_(&quot;$&quot;* \(#,##0\);_(&quot;$&quot;* &quot;-&quot;_);_(@_)"/>
    <numFmt numFmtId="194" formatCode="0.00_);[Red]\(0.00\)"/>
  </numFmts>
  <fonts count="4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" fillId="0" borderId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6" borderId="4" applyNumberFormat="0" applyAlignment="0" applyProtection="0"/>
    <xf numFmtId="0" fontId="27" fillId="20" borderId="1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6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21" borderId="4" applyNumberFormat="0" applyAlignment="0" applyProtection="0"/>
    <xf numFmtId="0" fontId="34" fillId="0" borderId="3" applyNumberFormat="0" applyFill="0" applyAlignment="0" applyProtection="0"/>
    <xf numFmtId="0" fontId="35" fillId="21" borderId="0" applyNumberFormat="0" applyBorder="0" applyAlignment="0" applyProtection="0"/>
    <xf numFmtId="0" fontId="1" fillId="22" borderId="2" applyNumberFormat="0" applyFon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3" fillId="0" borderId="0" xfId="42" applyFont="1"/>
    <xf numFmtId="0" fontId="3" fillId="0" borderId="0" xfId="43"/>
    <xf numFmtId="0" fontId="5" fillId="0" borderId="0" xfId="43" applyFont="1" applyAlignment="1">
      <alignment vertical="top"/>
    </xf>
    <xf numFmtId="0" fontId="3" fillId="0" borderId="0" xfId="43" applyFont="1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91"/>
    <xf numFmtId="0" fontId="3" fillId="0" borderId="15" xfId="91" applyFont="1" applyBorder="1"/>
    <xf numFmtId="0" fontId="3" fillId="0" borderId="0" xfId="0" applyFont="1"/>
    <xf numFmtId="3" fontId="3" fillId="24" borderId="15" xfId="91" applyNumberFormat="1" applyFont="1" applyFill="1" applyBorder="1"/>
    <xf numFmtId="0" fontId="3" fillId="0" borderId="10" xfId="91" applyFont="1" applyBorder="1"/>
    <xf numFmtId="3" fontId="3" fillId="24" borderId="10" xfId="91" applyNumberFormat="1" applyFont="1" applyFill="1" applyBorder="1"/>
    <xf numFmtId="0" fontId="3" fillId="0" borderId="10" xfId="91" applyFont="1" applyBorder="1" applyAlignment="1">
      <alignment wrapText="1"/>
    </xf>
    <xf numFmtId="3" fontId="3" fillId="24" borderId="10" xfId="91" applyNumberFormat="1" applyFont="1" applyFill="1" applyBorder="1" applyAlignment="1">
      <alignment wrapText="1"/>
    </xf>
    <xf numFmtId="0" fontId="3" fillId="0" borderId="11" xfId="91" applyFont="1" applyBorder="1"/>
    <xf numFmtId="3" fontId="3" fillId="24" borderId="11" xfId="91" applyNumberFormat="1" applyFont="1" applyFill="1" applyBorder="1"/>
    <xf numFmtId="0" fontId="40" fillId="0" borderId="0" xfId="42" applyFont="1"/>
    <xf numFmtId="4" fontId="42" fillId="0" borderId="10" xfId="0" applyNumberFormat="1" applyFont="1" applyBorder="1" applyAlignment="1">
      <alignment horizontal="right" vertical="center"/>
    </xf>
    <xf numFmtId="4" fontId="42" fillId="0" borderId="10" xfId="0" applyNumberFormat="1" applyFont="1" applyFill="1" applyBorder="1" applyAlignment="1">
      <alignment horizontal="right" vertical="center"/>
    </xf>
    <xf numFmtId="0" fontId="3" fillId="0" borderId="0" xfId="42" applyFont="1" applyBorder="1"/>
    <xf numFmtId="4" fontId="3" fillId="0" borderId="0" xfId="42" applyNumberFormat="1" applyFont="1" applyBorder="1"/>
    <xf numFmtId="4" fontId="42" fillId="0" borderId="10" xfId="33" applyNumberFormat="1" applyFont="1" applyFill="1" applyBorder="1" applyAlignment="1">
      <alignment vertical="center"/>
    </xf>
    <xf numFmtId="2" fontId="3" fillId="0" borderId="0" xfId="91" applyNumberFormat="1"/>
    <xf numFmtId="1" fontId="3" fillId="0" borderId="0" xfId="91" applyNumberFormat="1"/>
    <xf numFmtId="194" fontId="42" fillId="27" borderId="10" xfId="42" applyNumberFormat="1" applyFont="1" applyFill="1" applyBorder="1" applyAlignment="1">
      <alignment horizontal="right" vertical="center"/>
    </xf>
    <xf numFmtId="194" fontId="42" fillId="27" borderId="10" xfId="42" applyNumberFormat="1" applyFont="1" applyFill="1" applyBorder="1" applyAlignment="1">
      <alignment vertical="center"/>
    </xf>
    <xf numFmtId="194" fontId="42" fillId="27" borderId="10" xfId="33" applyNumberFormat="1" applyFont="1" applyFill="1" applyBorder="1" applyAlignment="1">
      <alignment vertical="center"/>
    </xf>
    <xf numFmtId="0" fontId="41" fillId="0" borderId="0" xfId="42" applyFont="1" applyAlignment="1">
      <alignment horizontal="center"/>
    </xf>
  </cellXfs>
  <cellStyles count="92"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Comma [0]" xfId="47"/>
    <cellStyle name="Currency [0]" xfId="48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te" xfId="86"/>
    <cellStyle name="Output" xfId="87"/>
    <cellStyle name="Title" xfId="88"/>
    <cellStyle name="Total" xfId="89"/>
    <cellStyle name="Warning Text" xfId="90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9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 3" xfId="91"/>
    <cellStyle name="標準_22301020" xfId="42"/>
    <cellStyle name="標準_22301020一人あたりの電力消費量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1"/>
          <c:y val="7.9320113314447896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4442705494106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データ!$B$5:$B$15</c:f>
              <c:strCache>
                <c:ptCount val="11"/>
                <c:pt idx="0">
                  <c:v>北米</c:v>
                </c:pt>
                <c:pt idx="1">
                  <c:v>オセアニア</c:v>
                </c:pt>
                <c:pt idx="2">
                  <c:v>日本</c:v>
                </c:pt>
                <c:pt idx="3">
                  <c:v>西欧</c:v>
                </c:pt>
                <c:pt idx="4">
                  <c:v>ﾛｼｱ・その他旧ソ連邦諸国・東欧</c:v>
                </c:pt>
                <c:pt idx="5">
                  <c:v>中東</c:v>
                </c:pt>
                <c:pt idx="6">
                  <c:v>中国</c:v>
                </c:pt>
                <c:pt idx="7">
                  <c:v>中南米</c:v>
                </c:pt>
                <c:pt idx="8">
                  <c:v>アジア
（除く日本、韓国）</c:v>
                </c:pt>
                <c:pt idx="9">
                  <c:v>アフリカ</c:v>
                </c:pt>
                <c:pt idx="10">
                  <c:v>世界平均</c:v>
                </c:pt>
              </c:strCache>
            </c:strRef>
          </c:cat>
          <c:val>
            <c:numRef>
              <c:f>データ!$C$5:$C$15</c:f>
              <c:numCache>
                <c:formatCode>#,##0</c:formatCode>
                <c:ptCount val="11"/>
                <c:pt idx="0">
                  <c:v>12137.179681005435</c:v>
                </c:pt>
                <c:pt idx="1">
                  <c:v>8849.2851186565495</c:v>
                </c:pt>
                <c:pt idx="2">
                  <c:v>7463.6197995814628</c:v>
                </c:pt>
                <c:pt idx="3">
                  <c:v>5473.2552949321989</c:v>
                </c:pt>
                <c:pt idx="4">
                  <c:v>3676.4913375328438</c:v>
                </c:pt>
                <c:pt idx="5">
                  <c:v>3673.5778098378696</c:v>
                </c:pt>
                <c:pt idx="6">
                  <c:v>3310.1185894104819</c:v>
                </c:pt>
                <c:pt idx="7">
                  <c:v>2058.5114715043978</c:v>
                </c:pt>
                <c:pt idx="8">
                  <c:v>1750.281962818889</c:v>
                </c:pt>
                <c:pt idx="9">
                  <c:v>528.84558089401003</c:v>
                </c:pt>
                <c:pt idx="10">
                  <c:v>2721.7982402559692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700096"/>
        <c:axId val="95701632"/>
      </c:barChart>
      <c:catAx>
        <c:axId val="957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9570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0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altLang="ja-JP" b="0"/>
                  <a:t>k</a:t>
                </a:r>
                <a:r>
                  <a:rPr lang="en-US" b="0"/>
                  <a:t>Wh</a:t>
                </a:r>
                <a:r>
                  <a:rPr lang="ja-JP" b="0"/>
                  <a:t>／人）</a:t>
                </a:r>
              </a:p>
            </c:rich>
          </c:tx>
          <c:layout>
            <c:manualLayout>
              <c:xMode val="edge"/>
              <c:yMode val="edge"/>
              <c:x val="6.0552801270211586E-2"/>
              <c:y val="2.83286118980169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570009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244" r="0.75000000000000244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8</xdr:col>
      <xdr:colOff>523875</xdr:colOff>
      <xdr:row>21</xdr:row>
      <xdr:rowOff>19050</xdr:rowOff>
    </xdr:to>
    <xdr:graphicFrame macro="">
      <xdr:nvGraphicFramePr>
        <xdr:cNvPr id="4110" name="Chart 1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zoomScaleNormal="100" workbookViewId="0">
      <selection activeCell="F1" sqref="F1"/>
    </sheetView>
  </sheetViews>
  <sheetFormatPr defaultRowHeight="12"/>
  <sheetData>
    <row r="1" spans="1:1" s="2" customFormat="1" ht="13.5">
      <c r="A1" s="4" t="s">
        <v>12</v>
      </c>
    </row>
    <row r="2" spans="1:1" s="2" customFormat="1" ht="13.5"/>
    <row r="3" spans="1:1" s="2" customFormat="1" ht="13.5"/>
    <row r="4" spans="1:1" s="2" customFormat="1" ht="13.5"/>
    <row r="5" spans="1:1" s="2" customFormat="1" ht="13.5"/>
    <row r="6" spans="1:1" s="2" customFormat="1" ht="13.5"/>
    <row r="7" spans="1:1" s="2" customFormat="1" ht="13.5"/>
    <row r="8" spans="1:1" s="2" customFormat="1" ht="13.5"/>
    <row r="9" spans="1:1" s="2" customFormat="1" ht="13.5"/>
    <row r="10" spans="1:1" s="2" customFormat="1" ht="13.5"/>
    <row r="11" spans="1:1" s="2" customFormat="1" ht="13.5"/>
    <row r="12" spans="1:1" s="2" customFormat="1" ht="13.5"/>
    <row r="13" spans="1:1" s="2" customFormat="1" ht="13.5"/>
    <row r="14" spans="1:1" s="2" customFormat="1" ht="13.5"/>
    <row r="15" spans="1:1" s="2" customFormat="1" ht="13.5"/>
    <row r="16" spans="1:1" s="2" customFormat="1" ht="13.5"/>
    <row r="17" spans="1:1" s="2" customFormat="1" ht="13.5"/>
    <row r="18" spans="1:1" s="2" customFormat="1" ht="13.5"/>
    <row r="19" spans="1:1" s="2" customFormat="1" ht="13.5"/>
    <row r="20" spans="1:1" s="2" customFormat="1" ht="13.5"/>
    <row r="21" spans="1:1" s="2" customFormat="1" ht="13.5"/>
    <row r="22" spans="1:1" s="2" customFormat="1" ht="13.5"/>
    <row r="23" spans="1:1" s="2" customFormat="1" ht="13.5">
      <c r="A23" s="1" t="s">
        <v>0</v>
      </c>
    </row>
    <row r="24" spans="1:1" ht="13.5">
      <c r="A24" s="3" t="s">
        <v>13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H8" sqref="H8"/>
    </sheetView>
  </sheetViews>
  <sheetFormatPr defaultRowHeight="13.5"/>
  <cols>
    <col min="1" max="1" width="9.140625" style="7"/>
    <col min="2" max="2" width="18.140625" style="7" bestFit="1" customWidth="1"/>
    <col min="3" max="3" width="14.28515625" style="7" bestFit="1" customWidth="1"/>
    <col min="4" max="4" width="4.28515625" style="7" customWidth="1"/>
    <col min="5" max="5" width="17.140625" style="7" customWidth="1"/>
    <col min="6" max="6" width="15.7109375" style="7" customWidth="1"/>
    <col min="7" max="7" width="9.140625" style="7"/>
    <col min="8" max="8" width="16.7109375" style="7" customWidth="1"/>
    <col min="9" max="9" width="3.140625" style="7" customWidth="1"/>
    <col min="10" max="10" width="9.140625" style="7"/>
    <col min="11" max="11" width="10.140625" style="7" bestFit="1" customWidth="1"/>
    <col min="12" max="12" width="9.140625" style="7"/>
    <col min="13" max="13" width="11" style="7" bestFit="1" customWidth="1"/>
    <col min="14" max="14" width="12.28515625" style="7" bestFit="1" customWidth="1"/>
    <col min="15" max="16384" width="9.140625" style="7"/>
  </cols>
  <sheetData>
    <row r="1" spans="2:13">
      <c r="B1" s="4" t="s">
        <v>12</v>
      </c>
      <c r="C1" s="5"/>
    </row>
    <row r="2" spans="2:13">
      <c r="B2" s="6"/>
      <c r="C2" s="5"/>
    </row>
    <row r="3" spans="2:13">
      <c r="B3" s="6"/>
      <c r="C3" s="5"/>
    </row>
    <row r="4" spans="2:13">
      <c r="B4" s="7" t="s">
        <v>16</v>
      </c>
      <c r="C4" s="7">
        <v>2013</v>
      </c>
      <c r="D4" s="9"/>
      <c r="E4" s="17" t="s">
        <v>14</v>
      </c>
      <c r="F4" s="28" t="s">
        <v>15</v>
      </c>
    </row>
    <row r="5" spans="2:13">
      <c r="B5" s="11" t="s">
        <v>1</v>
      </c>
      <c r="C5" s="12">
        <v>12137.179681005435</v>
      </c>
      <c r="D5" s="9"/>
      <c r="E5" s="25">
        <v>4.2681100552690001</v>
      </c>
      <c r="F5" s="18">
        <v>351.65583500000002</v>
      </c>
      <c r="K5" s="24"/>
      <c r="M5" s="23"/>
    </row>
    <row r="6" spans="2:13">
      <c r="B6" s="11" t="s">
        <v>3</v>
      </c>
      <c r="C6" s="12">
        <v>8849.2851186565495</v>
      </c>
      <c r="D6" s="9"/>
      <c r="E6" s="25">
        <v>0.24395680897399999</v>
      </c>
      <c r="F6" s="19">
        <v>27.567968</v>
      </c>
      <c r="K6" s="24"/>
      <c r="M6" s="23"/>
    </row>
    <row r="7" spans="2:13">
      <c r="B7" s="11" t="s">
        <v>8</v>
      </c>
      <c r="C7" s="12">
        <v>7463.6197995814628</v>
      </c>
      <c r="D7" s="9"/>
      <c r="E7" s="26">
        <v>0.9504070529469999</v>
      </c>
      <c r="F7" s="18">
        <v>127.338621</v>
      </c>
      <c r="K7" s="24"/>
      <c r="M7" s="23"/>
    </row>
    <row r="8" spans="2:13">
      <c r="B8" s="11" t="s">
        <v>7</v>
      </c>
      <c r="C8" s="12">
        <v>5473.2552949321989</v>
      </c>
      <c r="D8" s="9"/>
      <c r="E8" s="26">
        <v>3.0487187287499999</v>
      </c>
      <c r="F8" s="18">
        <v>557.02110800000003</v>
      </c>
      <c r="K8" s="24"/>
      <c r="M8" s="23"/>
    </row>
    <row r="9" spans="2:13" ht="27">
      <c r="B9" s="13" t="s">
        <v>11</v>
      </c>
      <c r="C9" s="14">
        <v>3676.4913375328438</v>
      </c>
      <c r="D9" s="9"/>
      <c r="E9" s="26">
        <v>1.256272145267</v>
      </c>
      <c r="F9" s="18">
        <v>341.704095</v>
      </c>
      <c r="K9" s="24"/>
      <c r="M9" s="23"/>
    </row>
    <row r="10" spans="2:13">
      <c r="B10" s="11" t="s">
        <v>4</v>
      </c>
      <c r="C10" s="12">
        <v>3673.5778098378696</v>
      </c>
      <c r="D10" s="9"/>
      <c r="E10" s="26">
        <v>0.835598419019</v>
      </c>
      <c r="F10" s="18">
        <v>227.46174500000001</v>
      </c>
      <c r="K10" s="24"/>
      <c r="M10" s="23"/>
    </row>
    <row r="11" spans="2:13">
      <c r="B11" s="11" t="s">
        <v>9</v>
      </c>
      <c r="C11" s="12">
        <v>3310.1185894104819</v>
      </c>
      <c r="D11" s="9"/>
      <c r="E11" s="26">
        <v>4.4930887708940004</v>
      </c>
      <c r="F11" s="18">
        <v>1357.38</v>
      </c>
      <c r="K11" s="24"/>
      <c r="M11" s="23"/>
    </row>
    <row r="12" spans="2:13">
      <c r="B12" s="11" t="s">
        <v>6</v>
      </c>
      <c r="C12" s="12">
        <v>2058.5114715043978</v>
      </c>
      <c r="D12" s="9"/>
      <c r="E12" s="26">
        <v>1.2670931333919999</v>
      </c>
      <c r="F12" s="18">
        <v>615.53853400000003</v>
      </c>
      <c r="K12" s="24"/>
      <c r="M12" s="23"/>
    </row>
    <row r="13" spans="2:13" ht="27">
      <c r="B13" s="13" t="s">
        <v>10</v>
      </c>
      <c r="C13" s="12">
        <v>1750.281962818889</v>
      </c>
      <c r="D13" s="9"/>
      <c r="E13" s="26">
        <v>6.545207903303</v>
      </c>
      <c r="F13" s="18">
        <f>3917.074575-F7-50.219669</f>
        <v>3739.5162850000002</v>
      </c>
      <c r="K13" s="24"/>
      <c r="M13" s="23"/>
    </row>
    <row r="14" spans="2:13" ht="14.25" thickBot="1">
      <c r="B14" s="15" t="s">
        <v>5</v>
      </c>
      <c r="C14" s="16">
        <v>528.84558089401003</v>
      </c>
      <c r="D14" s="9"/>
      <c r="E14" s="27">
        <v>0.59524606919599998</v>
      </c>
      <c r="F14" s="22">
        <v>1125.557423</v>
      </c>
      <c r="K14" s="24"/>
      <c r="M14" s="23"/>
    </row>
    <row r="15" spans="2:13" ht="14.25" thickTop="1">
      <c r="B15" s="8" t="s">
        <v>2</v>
      </c>
      <c r="C15" s="10">
        <v>2721.7982402559692</v>
      </c>
      <c r="D15" s="9"/>
      <c r="E15" s="26">
        <v>19.497822929999998</v>
      </c>
      <c r="F15" s="18">
        <v>7163.5812830000004</v>
      </c>
      <c r="K15" s="24"/>
      <c r="M15" s="23"/>
    </row>
    <row r="16" spans="2:13">
      <c r="E16" s="20"/>
      <c r="F16" s="21"/>
    </row>
    <row r="17" spans="2:2">
      <c r="B17" s="1" t="s">
        <v>0</v>
      </c>
    </row>
    <row r="18" spans="2:2">
      <c r="B18" s="3" t="s">
        <v>13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2015-01-15T23:23:55Z</cp:lastPrinted>
  <dcterms:created xsi:type="dcterms:W3CDTF">2006-02-07T07:24:06Z</dcterms:created>
  <dcterms:modified xsi:type="dcterms:W3CDTF">2016-05-11T07:50:25Z</dcterms:modified>
</cp:coreProperties>
</file>