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4520" windowHeight="12780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25725"/>
</workbook>
</file>

<file path=xl/sharedStrings.xml><?xml version="1.0" encoding="utf-8"?>
<sst xmlns="http://schemas.openxmlformats.org/spreadsheetml/2006/main" count="22" uniqueCount="20">
  <si>
    <t>農林水産業</t>
  </si>
  <si>
    <t>建設業</t>
  </si>
  <si>
    <t>製造業</t>
  </si>
  <si>
    <t>年度</t>
  </si>
  <si>
    <t>非エネルギー利用</t>
  </si>
  <si>
    <t>最終エネ計</t>
    <rPh sb="0" eb="2">
      <t>サイシュウ</t>
    </rPh>
    <rPh sb="4" eb="5">
      <t>ケイ</t>
    </rPh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</si>
  <si>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</si>
  <si>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</si>
  <si>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</si>
  <si>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出典：資源エネルギー庁「総合エネルギー統計」を基に作成</t>
    <rPh sb="23" eb="24">
      <t>モト</t>
    </rPh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</si>
  <si>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</si>
  <si>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企業・事業所部門計</t>
    <phoneticPr fontId="3"/>
  </si>
  <si>
    <t>企業・事業所部門計の割合</t>
    <rPh sb="10" eb="12">
      <t>ワリアイ</t>
    </rPh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</si>
  <si>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</si>
  <si>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鉱業他</t>
    <rPh sb="2" eb="3">
      <t>タ</t>
    </rPh>
    <phoneticPr fontId="3"/>
  </si>
  <si>
    <t>業務他(第三次産業）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</si>
  <si>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</si>
  <si>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t>2010</t>
    <phoneticPr fontId="3"/>
  </si>
  <si>
    <t>2014</t>
    <phoneticPr fontId="3"/>
  </si>
  <si>
    <t>うち、製造業の割合</t>
    <rPh sb="3" eb="6">
      <t>セイゾウギョウ</t>
    </rPh>
    <rPh sb="7" eb="9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</si>
</sst>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_ "/>
    <numFmt numFmtId="181" formatCode="0_ "/>
    <numFmt numFmtId="184" formatCode="#,##0.0000;[Red]\-#,##0.00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1" fillId="0" borderId="1" xfId="0" applyFont="1" applyFill="1" applyBorder="1"/>
    <xf numFmtId="38" fontId="1" fillId="0" borderId="1" xfId="2" applyFont="1" applyFill="1" applyBorder="1"/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1" fillId="0" borderId="0" xfId="0" applyFont="1" applyFill="1" applyAlignment="1">
      <alignment horizontal="right"/>
    </xf>
    <xf numFmtId="38" fontId="1" fillId="0" borderId="0" xfId="2" applyFont="1" applyFill="1"/>
    <xf numFmtId="40" fontId="1" fillId="0" borderId="0" xfId="2" applyNumberFormat="1" applyFont="1" applyFill="1"/>
    <xf numFmtId="3" fontId="1" fillId="0" borderId="0" xfId="1" applyNumberFormat="1" applyFont="1" applyFill="1"/>
    <xf numFmtId="3" fontId="1" fillId="0" borderId="0" xfId="0" applyNumberFormat="1" applyFont="1" applyFill="1"/>
    <xf numFmtId="3" fontId="0" fillId="0" borderId="0" xfId="0" applyNumberFormat="1"/>
    <xf numFmtId="0" fontId="0" fillId="0" borderId="0" xfId="0" applyFill="1"/>
    <xf numFmtId="0" fontId="1" fillId="0" borderId="1" xfId="0" applyFont="1" applyFill="1" applyBorder="1" applyAlignment="1">
      <alignment vertical="top"/>
    </xf>
    <xf numFmtId="181" fontId="1" fillId="0" borderId="0" xfId="0" applyNumberFormat="1" applyFont="1" applyFill="1"/>
    <xf numFmtId="38" fontId="1" fillId="0" borderId="0" xfId="0" applyNumberFormat="1" applyFont="1" applyFill="1"/>
    <xf numFmtId="49" fontId="0" fillId="0" borderId="1" xfId="0" applyNumberFormat="1" applyFill="1" applyBorder="1" applyAlignment="1">
      <alignment horizontal="center" vertical="center"/>
    </xf>
    <xf numFmtId="179" fontId="2" fillId="2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184" fontId="2" fillId="0" borderId="0" xfId="3" applyNumberFormat="1" applyFill="1"/>
    <xf numFmtId="38" fontId="2" fillId="3" borderId="0" xfId="0" applyNumberFormat="1" applyFont="1" applyFill="1"/>
  </cellXfs>
  <cellStyles count="6">
    <cellStyle name="パーセント" xfId="1" builtinId="5"/>
    <cellStyle name="桁区切り" xfId="2" builtinId="6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74623490676368365"/>
          <c:h val="0.81825638439384552"/>
        </c:manualLayout>
      </c:layout>
      <c:areaChart>
        <c:grouping val="stacked"/>
        <c:varyColors val="0"/>
        <c:ser>
          <c:idx val="4"/>
          <c:order val="0"/>
          <c:tx>
            <c:strRef>
              <c:f>データ!$B$7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0442823264716791"/>
                  <c:y val="7.196476559744213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データ!$C$3:$AZ$3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データ!$C$7:$AZ$7</c:f>
              <c:numCache>
                <c:formatCode>#,##0_);[Red]\(#,##0\)</c:formatCode>
                <c:ptCount val="50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5">
                  <c:v>6349.9396320822088</c:v>
                </c:pt>
                <c:pt idx="26">
                  <c:v>6317.9129480433094</c:v>
                </c:pt>
                <c:pt idx="27">
                  <c:v>6236.3662315868623</c:v>
                </c:pt>
                <c:pt idx="28">
                  <c:v>6135.6733084127873</c:v>
                </c:pt>
                <c:pt idx="29">
                  <c:v>6382.6659950050671</c:v>
                </c:pt>
                <c:pt idx="30">
                  <c:v>6500.0255051486747</c:v>
                </c:pt>
                <c:pt idx="31">
                  <c:v>6618.8619985589839</c:v>
                </c:pt>
                <c:pt idx="32">
                  <c:v>6628.8026857061031</c:v>
                </c:pt>
                <c:pt idx="33">
                  <c:v>6234.3414179497349</c:v>
                </c:pt>
                <c:pt idx="34">
                  <c:v>6443.841271255711</c:v>
                </c:pt>
                <c:pt idx="35">
                  <c:v>6541.4161256824982</c:v>
                </c:pt>
                <c:pt idx="36">
                  <c:v>6348.6345512086118</c:v>
                </c:pt>
                <c:pt idx="37">
                  <c:v>6548.3481097192025</c:v>
                </c:pt>
                <c:pt idx="38">
                  <c:v>6596.8238812451837</c:v>
                </c:pt>
                <c:pt idx="39">
                  <c:v>6696.0547923108479</c:v>
                </c:pt>
                <c:pt idx="40">
                  <c:v>6617.1421072280964</c:v>
                </c:pt>
                <c:pt idx="41">
                  <c:v>6877.2716631540025</c:v>
                </c:pt>
                <c:pt idx="42">
                  <c:v>6797.6906288213149</c:v>
                </c:pt>
                <c:pt idx="43">
                  <c:v>6052.0635078623354</c:v>
                </c:pt>
                <c:pt idx="44">
                  <c:v>5900.7813858257105</c:v>
                </c:pt>
                <c:pt idx="45">
                  <c:v>6380.5630869478418</c:v>
                </c:pt>
                <c:pt idx="46">
                  <c:v>6240.8718318310457</c:v>
                </c:pt>
                <c:pt idx="47">
                  <c:v>6072.9885069080046</c:v>
                </c:pt>
                <c:pt idx="48">
                  <c:v>5950.0562546338051</c:v>
                </c:pt>
                <c:pt idx="49">
                  <c:v>5813.2275782496272</c:v>
                </c:pt>
              </c:numCache>
            </c:numRef>
          </c:val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データ!$C$3:$AZ$3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データ!$C$4:$AZ$4</c:f>
              <c:numCache>
                <c:formatCode>#,##0_);[Red]\(#,##0\)</c:formatCode>
                <c:ptCount val="50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5">
                  <c:v>104.55961996570846</c:v>
                </c:pt>
                <c:pt idx="26">
                  <c:v>97.990610459057351</c:v>
                </c:pt>
                <c:pt idx="27">
                  <c:v>89.880960885492044</c:v>
                </c:pt>
                <c:pt idx="28">
                  <c:v>81.74700011547263</c:v>
                </c:pt>
                <c:pt idx="29">
                  <c:v>73.590848999085608</c:v>
                </c:pt>
                <c:pt idx="30">
                  <c:v>67.959346398265339</c:v>
                </c:pt>
                <c:pt idx="31">
                  <c:v>63.53900417258189</c:v>
                </c:pt>
                <c:pt idx="32">
                  <c:v>59.608076987359063</c:v>
                </c:pt>
                <c:pt idx="33">
                  <c:v>58.875405718362586</c:v>
                </c:pt>
                <c:pt idx="34">
                  <c:v>57.027657380419058</c:v>
                </c:pt>
                <c:pt idx="35">
                  <c:v>53.583569120022958</c:v>
                </c:pt>
                <c:pt idx="36">
                  <c:v>52.526368109257476</c:v>
                </c:pt>
                <c:pt idx="37">
                  <c:v>51.434624478733646</c:v>
                </c:pt>
                <c:pt idx="38">
                  <c:v>48.503959171618803</c:v>
                </c:pt>
                <c:pt idx="39">
                  <c:v>47.260906707770921</c:v>
                </c:pt>
                <c:pt idx="40">
                  <c:v>44.606460202278477</c:v>
                </c:pt>
                <c:pt idx="41">
                  <c:v>46.355380364385766</c:v>
                </c:pt>
                <c:pt idx="42">
                  <c:v>43.449787519958377</c:v>
                </c:pt>
                <c:pt idx="43">
                  <c:v>34.633497112292723</c:v>
                </c:pt>
                <c:pt idx="44">
                  <c:v>46.978623622975071</c:v>
                </c:pt>
                <c:pt idx="45">
                  <c:v>46.920121482133226</c:v>
                </c:pt>
                <c:pt idx="46">
                  <c:v>49.775249387301869</c:v>
                </c:pt>
                <c:pt idx="47">
                  <c:v>52.661814709191233</c:v>
                </c:pt>
                <c:pt idx="48">
                  <c:v>46.029379728853897</c:v>
                </c:pt>
                <c:pt idx="49">
                  <c:v>43.20810648594135</c:v>
                </c:pt>
              </c:numCache>
            </c:numRef>
          </c:val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データ!$C$3:$AZ$3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データ!$C$6:$AZ$6</c:f>
              <c:numCache>
                <c:formatCode>#,##0_);[Red]\(#,##0\)</c:formatCode>
                <c:ptCount val="50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5">
                  <c:v>503.23953363613452</c:v>
                </c:pt>
                <c:pt idx="26">
                  <c:v>489.00946337550926</c:v>
                </c:pt>
                <c:pt idx="27">
                  <c:v>500.15633266761142</c:v>
                </c:pt>
                <c:pt idx="28">
                  <c:v>500.86790742075749</c:v>
                </c:pt>
                <c:pt idx="29">
                  <c:v>492.37346657362929</c:v>
                </c:pt>
                <c:pt idx="30">
                  <c:v>489.67736089663862</c:v>
                </c:pt>
                <c:pt idx="31">
                  <c:v>482.38919316318214</c:v>
                </c:pt>
                <c:pt idx="32">
                  <c:v>467.59639991336007</c:v>
                </c:pt>
                <c:pt idx="33">
                  <c:v>442.21344562707247</c:v>
                </c:pt>
                <c:pt idx="34">
                  <c:v>423.29115629294915</c:v>
                </c:pt>
                <c:pt idx="35">
                  <c:v>404.37077341769134</c:v>
                </c:pt>
                <c:pt idx="36">
                  <c:v>384.94695823014865</c:v>
                </c:pt>
                <c:pt idx="37">
                  <c:v>359.10869719166215</c:v>
                </c:pt>
                <c:pt idx="38">
                  <c:v>326.31355722752318</c:v>
                </c:pt>
                <c:pt idx="39">
                  <c:v>302.11408536835052</c:v>
                </c:pt>
                <c:pt idx="40">
                  <c:v>268.87689844866031</c:v>
                </c:pt>
                <c:pt idx="41">
                  <c:v>264.14061498687238</c:v>
                </c:pt>
                <c:pt idx="42">
                  <c:v>263.55012840957517</c:v>
                </c:pt>
                <c:pt idx="43">
                  <c:v>223.47543678479701</c:v>
                </c:pt>
                <c:pt idx="44">
                  <c:v>213.85497882358868</c:v>
                </c:pt>
                <c:pt idx="45">
                  <c:v>230.32496405803656</c:v>
                </c:pt>
                <c:pt idx="46">
                  <c:v>210.71673461709315</c:v>
                </c:pt>
                <c:pt idx="47">
                  <c:v>224.84184873626373</c:v>
                </c:pt>
                <c:pt idx="48">
                  <c:v>206.84574202597591</c:v>
                </c:pt>
                <c:pt idx="49">
                  <c:v>194.28610618508765</c:v>
                </c:pt>
              </c:numCache>
            </c:numRef>
          </c:val>
        </c:ser>
        <c:ser>
          <c:idx val="3"/>
          <c:order val="3"/>
          <c:tx>
            <c:strRef>
              <c:f>データ!$B$5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データ!$C$3:$AZ$3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データ!$C$5:$AZ$5</c:f>
              <c:numCache>
                <c:formatCode>#,##0_);[Red]\(#,##0\)</c:formatCode>
                <c:ptCount val="50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5">
                  <c:v>62.378451860553817</c:v>
                </c:pt>
                <c:pt idx="26">
                  <c:v>57.852406230130313</c:v>
                </c:pt>
                <c:pt idx="27">
                  <c:v>55.897837863712219</c:v>
                </c:pt>
                <c:pt idx="28">
                  <c:v>53.450606355943599</c:v>
                </c:pt>
                <c:pt idx="29">
                  <c:v>50.771683901807933</c:v>
                </c:pt>
                <c:pt idx="30">
                  <c:v>47.401645569145977</c:v>
                </c:pt>
                <c:pt idx="31">
                  <c:v>45.898625083478507</c:v>
                </c:pt>
                <c:pt idx="32">
                  <c:v>43.856458064144306</c:v>
                </c:pt>
                <c:pt idx="33">
                  <c:v>41.6512730072712</c:v>
                </c:pt>
                <c:pt idx="34">
                  <c:v>39.747261679076544</c:v>
                </c:pt>
                <c:pt idx="35">
                  <c:v>38.236186965468598</c:v>
                </c:pt>
                <c:pt idx="36">
                  <c:v>36.700146965282848</c:v>
                </c:pt>
                <c:pt idx="37">
                  <c:v>35.069148517566759</c:v>
                </c:pt>
                <c:pt idx="38">
                  <c:v>33.116097500998642</c:v>
                </c:pt>
                <c:pt idx="39">
                  <c:v>32.114364156253032</c:v>
                </c:pt>
                <c:pt idx="40">
                  <c:v>31.670013244535713</c:v>
                </c:pt>
                <c:pt idx="41">
                  <c:v>29.661255238693755</c:v>
                </c:pt>
                <c:pt idx="42">
                  <c:v>34.013468763572597</c:v>
                </c:pt>
                <c:pt idx="43">
                  <c:v>28.182738643011408</c:v>
                </c:pt>
                <c:pt idx="44">
                  <c:v>26.060145148571941</c:v>
                </c:pt>
                <c:pt idx="45">
                  <c:v>24.558657300684679</c:v>
                </c:pt>
                <c:pt idx="46">
                  <c:v>25.34176563169045</c:v>
                </c:pt>
                <c:pt idx="47">
                  <c:v>26.026306387869148</c:v>
                </c:pt>
                <c:pt idx="48">
                  <c:v>27.972370517058909</c:v>
                </c:pt>
                <c:pt idx="49">
                  <c:v>27.706876054468832</c:v>
                </c:pt>
              </c:numCache>
            </c:numRef>
          </c:val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.20885646529433591"/>
                  <c:y val="-2.87859062389768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業務他</a:t>
                    </a:r>
                    <a:endParaRPr lang="en-US" altLang="ja-JP"/>
                  </a:p>
                  <a:p>
                    <a:r>
                      <a:rPr lang="en-US" altLang="ja-JP"/>
                      <a:t>(</a:t>
                    </a:r>
                    <a:r>
                      <a:rPr lang="ja-JP" altLang="en-US"/>
                      <a:t>第三次産業）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ln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データ!$C$8:$AZ$8</c:f>
              <c:numCache>
                <c:formatCode>#,##0_);[Red]\(#,##0\)</c:formatCode>
                <c:ptCount val="50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5">
                  <c:v>1788.7506116895265</c:v>
                </c:pt>
                <c:pt idx="26">
                  <c:v>1820.6413435583033</c:v>
                </c:pt>
                <c:pt idx="27">
                  <c:v>1855.6160279824849</c:v>
                </c:pt>
                <c:pt idx="28">
                  <c:v>1972.4788964492946</c:v>
                </c:pt>
                <c:pt idx="29">
                  <c:v>2100.4091971485577</c:v>
                </c:pt>
                <c:pt idx="30">
                  <c:v>2216.7680767188485</c:v>
                </c:pt>
                <c:pt idx="31">
                  <c:v>2244.953748347617</c:v>
                </c:pt>
                <c:pt idx="32">
                  <c:v>2352.8198871584013</c:v>
                </c:pt>
                <c:pt idx="33">
                  <c:v>2582.887312315409</c:v>
                </c:pt>
                <c:pt idx="34">
                  <c:v>2659.7821177890769</c:v>
                </c:pt>
                <c:pt idx="35">
                  <c:v>2706.4435773100731</c:v>
                </c:pt>
                <c:pt idx="36">
                  <c:v>2718.615348064136</c:v>
                </c:pt>
                <c:pt idx="37">
                  <c:v>2761.3499225108321</c:v>
                </c:pt>
                <c:pt idx="38">
                  <c:v>2726.0279344161577</c:v>
                </c:pt>
                <c:pt idx="39">
                  <c:v>2919.5265715433079</c:v>
                </c:pt>
                <c:pt idx="40">
                  <c:v>2967.3491128087244</c:v>
                </c:pt>
                <c:pt idx="41">
                  <c:v>2878.0579976008444</c:v>
                </c:pt>
                <c:pt idx="42">
                  <c:v>2701.7948717280187</c:v>
                </c:pt>
                <c:pt idx="43">
                  <c:v>2618.0286724776224</c:v>
                </c:pt>
                <c:pt idx="44">
                  <c:v>2569.296980909327</c:v>
                </c:pt>
                <c:pt idx="45">
                  <c:v>2556.4466101970934</c:v>
                </c:pt>
                <c:pt idx="46">
                  <c:v>2450.9878636962517</c:v>
                </c:pt>
                <c:pt idx="47">
                  <c:v>2362.2450039315213</c:v>
                </c:pt>
                <c:pt idx="48">
                  <c:v>2530.9954884311092</c:v>
                </c:pt>
                <c:pt idx="49">
                  <c:v>2418.0922347659075</c:v>
                </c:pt>
              </c:numCache>
            </c:numRef>
          </c:val>
        </c:ser>
        <c:ser>
          <c:idx val="0"/>
          <c:order val="5"/>
          <c:tx>
            <c:v>非エネルギー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データ!$C$3:$AZ$3</c:f>
              <c:strCach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strCache>
            </c:strRef>
          </c:cat>
          <c:val>
            <c:numRef>
              <c:f>データ!$C$9:$AZ$9</c:f>
              <c:numCache>
                <c:formatCode>General</c:formatCode>
                <c:ptCount val="50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10432"/>
        <c:axId val="161412608"/>
      </c:areaChart>
      <c:catAx>
        <c:axId val="1614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50"/>
                  <a:t>(</a:t>
                </a:r>
                <a:r>
                  <a:rPr lang="ja-JP" altLang="en-US" sz="1050"/>
                  <a:t>年度）</a:t>
                </a:r>
              </a:p>
            </c:rich>
          </c:tx>
          <c:layout>
            <c:manualLayout>
              <c:xMode val="edge"/>
              <c:yMode val="edge"/>
              <c:x val="0.89923894808410143"/>
              <c:y val="0.92018342515451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41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12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en-US" altLang="ja-JP" sz="12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7.7519379844961508E-3"/>
              <c:y val="8.9605734767025263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410432"/>
        <c:crossesAt val="1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/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/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/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/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/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/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/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/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/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/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/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/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/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/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/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0</xdr:col>
      <xdr:colOff>709447</xdr:colOff>
      <xdr:row>2</xdr:row>
      <xdr:rowOff>130394</xdr:rowOff>
    </xdr:from>
    <xdr:to>
      <xdr:col>7</xdr:col>
      <xdr:colOff>499241</xdr:colOff>
      <xdr:row>23</xdr:row>
      <xdr:rowOff>73244</xdr:rowOff>
    </xdr:to>
    <xdr:grpSp>
      <xdr:nvGrpSpPr>
        <xdr:cNvPr id="32" name="グループ化 31"/>
        <xdr:cNvGrpSpPr/>
      </xdr:nvGrpSpPr>
      <xdr:grpSpPr>
        <a:xfrm>
          <a:off x="709447" y="471980"/>
          <a:ext cx="4861035" cy="3529505"/>
          <a:chOff x="709447" y="471980"/>
          <a:chExt cx="4861035" cy="3529505"/>
        </a:xfrm>
      </xdr:grpSpPr>
      <xdr:grpSp>
        <xdr:nvGrpSpPr>
          <xdr:cNvPr id="101758" name="グループ化 25"/>
          <xdr:cNvGrpSpPr>
            <a:grpSpLocks/>
          </xdr:cNvGrpSpPr>
        </xdr:nvGrpSpPr>
        <xdr:grpSpPr bwMode="auto">
          <a:xfrm>
            <a:off x="709447" y="471980"/>
            <a:ext cx="4861035" cy="3529505"/>
            <a:chOff x="761999" y="466725"/>
            <a:chExt cx="4867067" cy="3543300"/>
          </a:xfrm>
        </xdr:grpSpPr>
        <xdr:graphicFrame macro="">
          <xdr:nvGraphicFramePr>
            <xdr:cNvPr id="101760" name="Chart 1045"/>
            <xdr:cNvGraphicFramePr>
              <a:graphicFrameLocks/>
            </xdr:cNvGraphicFramePr>
          </xdr:nvGraphicFramePr>
          <xdr:xfrm>
            <a:off x="761999" y="466725"/>
            <a:ext cx="4867067" cy="3543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101761" name="直線コネクタ 23"/>
            <xdr:cNvCxnSpPr>
              <a:cxnSpLocks noChangeShapeType="1"/>
            </xdr:cNvCxnSpPr>
          </xdr:nvCxnSpPr>
          <xdr:spPr bwMode="auto">
            <a:xfrm flipH="1" flipV="1">
              <a:off x="3243033" y="1240457"/>
              <a:ext cx="9525" cy="2448000"/>
            </a:xfrm>
            <a:prstGeom prst="line">
              <a:avLst/>
            </a:prstGeom>
            <a:noFill/>
            <a:ln w="38100" algn="ctr">
              <a:solidFill>
                <a:srgbClr val="FFFFFF"/>
              </a:solidFill>
              <a:round/>
              <a:headEnd/>
              <a:tailEnd/>
            </a:ln>
          </xdr:spPr>
        </xdr:cxnSp>
      </xdr:grpSp>
      <xdr:sp macro="" textlink="">
        <xdr:nvSpPr>
          <xdr:cNvPr id="101759" name="Line 2"/>
          <xdr:cNvSpPr>
            <a:spLocks noChangeShapeType="1"/>
          </xdr:cNvSpPr>
        </xdr:nvSpPr>
        <xdr:spPr bwMode="auto">
          <a:xfrm>
            <a:off x="2317178" y="1433904"/>
            <a:ext cx="41080" cy="300303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 type="triangle" w="lg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0.75946</cdr:x>
      <cdr:y>0.4116</cdr:y>
    </cdr:from>
    <cdr:to>
      <cdr:x>0.76757</cdr:x>
      <cdr:y>0.57165</cdr:y>
    </cdr:to>
    <cdr:sp macro="" textlink="">
      <cdr:nvSpPr>
        <cdr:cNvPr id="2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91762" y="1452738"/>
          <a:ext cx="39412" cy="5649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triangle" w="lg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0.57118</cdr:x>
      <cdr:y>0.1959</cdr:y>
    </cdr:from>
    <cdr:to>
      <cdr:x>0.5973</cdr:x>
      <cdr:y>0.43952</cdr:y>
    </cdr:to>
    <cdr:sp macro="" textlink="">
      <cdr:nvSpPr>
        <cdr:cNvPr id="3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76533" y="691418"/>
          <a:ext cx="126970" cy="8598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triangle" w="lg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0.28602</cdr:x>
      <cdr:y>0.48046</cdr:y>
    </cdr:from>
    <cdr:to>
      <cdr:x>0.33544</cdr:x>
      <cdr:y>0.66239</cdr:y>
    </cdr:to>
    <cdr:sp macro="" textlink="">
      <cdr:nvSpPr>
        <cdr:cNvPr id="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90373" y="1695780"/>
          <a:ext cx="240232" cy="6421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triangle" w="lg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0.16913</cdr:x>
      <cdr:y>0.22581</cdr:y>
    </cdr:from>
    <cdr:to>
      <cdr:x>0.37209</cdr:x>
      <cdr:y>0.29033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761982" y="800095"/>
          <a:ext cx="914401" cy="22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非エネルギー利用</a:t>
          </a:r>
        </a:p>
      </cdr:txBody>
    </cdr:sp>
  </cdr:relSizeAnchor>
  <cdr:relSizeAnchor xmlns:cdr="http://schemas.openxmlformats.org/drawingml/2006/chartDrawing">
    <cdr:from>
      <cdr:x>0.70824</cdr:x>
      <cdr:y>0.56452</cdr:y>
    </cdr:from>
    <cdr:to>
      <cdr:x>0.86131</cdr:x>
      <cdr:y>0.6368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186897" y="1992476"/>
          <a:ext cx="688793" cy="255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鉱業他</a:t>
          </a:r>
        </a:p>
      </cdr:txBody>
    </cdr:sp>
  </cdr:relSizeAnchor>
  <cdr:relSizeAnchor xmlns:cdr="http://schemas.openxmlformats.org/drawingml/2006/chartDrawing">
    <cdr:from>
      <cdr:x>0.52642</cdr:x>
      <cdr:y>0.11291</cdr:y>
    </cdr:from>
    <cdr:to>
      <cdr:x>0.72938</cdr:x>
      <cdr:y>0.17742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371708" y="400061"/>
          <a:ext cx="914401" cy="228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建設業</a:t>
          </a:r>
        </a:p>
      </cdr:txBody>
    </cdr:sp>
  </cdr:relSizeAnchor>
  <cdr:relSizeAnchor xmlns:cdr="http://schemas.openxmlformats.org/drawingml/2006/chartDrawing">
    <cdr:from>
      <cdr:x>0.17124</cdr:x>
      <cdr:y>0.64247</cdr:y>
    </cdr:from>
    <cdr:to>
      <cdr:x>0.3742</cdr:x>
      <cdr:y>0.70699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771511" y="2276463"/>
          <a:ext cx="914400" cy="22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農林水産業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236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29432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38100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0" y="2390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0" y="29146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0" y="819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0" y="3781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0" y="8505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0" y="7800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0" y="85629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0" y="762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0" y="7991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0</xdr:col>
      <xdr:colOff>0</xdr:colOff>
      <xdr:row>28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0</xdr:col>
      <xdr:colOff>0</xdr:colOff>
      <xdr:row>32</xdr:row>
      <xdr:rowOff>66675</xdr:rowOff>
    </xdr:to>
    <xdr:sp macro="" textlink="">
      <xdr:nvSpPr>
        <xdr:cNvPr id="104713" name="Line 21"/>
        <xdr:cNvSpPr>
          <a:spLocks noChangeShapeType="1"/>
        </xdr:cNvSpPr>
      </xdr:nvSpPr>
      <xdr:spPr bwMode="auto">
        <a:xfrm flipH="1" flipV="1">
          <a:off x="0" y="670560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showGridLines="0" tabSelected="1" zoomScale="145" zoomScaleNormal="145" zoomScaleSheetLayoutView="50" workbookViewId="0">
      <selection activeCell="A2" sqref="A2"/>
    </sheetView>
  </sheetViews>
  <sheetFormatPr defaultRowHeight="13.5" x14ac:dyDescent="0.15"/>
  <cols>
    <col min="1" max="1" width="16.375" style="8" customWidth="1"/>
    <col min="2" max="40" width="8.375" style="8" customWidth="1"/>
    <col min="41" max="16384" width="9" style="8"/>
  </cols>
  <sheetData>
    <row r="1" spans="1:1" x14ac:dyDescent="0.15">
      <c r="A1" s="18" t="s">
        <v>13</v>
      </c>
    </row>
    <row r="19" spans="1:13" x14ac:dyDescent="0.15">
      <c r="M19" s="11"/>
    </row>
    <row r="27" spans="1:13" x14ac:dyDescent="0.15">
      <c r="A27" s="18" t="s">
        <v>10</v>
      </c>
    </row>
    <row r="28" spans="1:13" x14ac:dyDescent="0.15">
      <c r="A28" s="18" t="s">
        <v>8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20"/>
  <sheetViews>
    <sheetView showGridLines="0" zoomScaleNormal="100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3" sqref="B23"/>
    </sheetView>
  </sheetViews>
  <sheetFormatPr defaultRowHeight="13.5" x14ac:dyDescent="0.15"/>
  <cols>
    <col min="1" max="1" width="4.875" style="8" customWidth="1"/>
    <col min="2" max="2" width="16.375" style="8" customWidth="1"/>
    <col min="3" max="47" width="8.125" style="8" customWidth="1"/>
    <col min="48" max="48" width="9" style="8"/>
    <col min="49" max="49" width="10.5" style="8" bestFit="1" customWidth="1"/>
    <col min="50" max="51" width="10.5" style="8" customWidth="1"/>
    <col min="52" max="16384" width="9" style="8"/>
  </cols>
  <sheetData>
    <row r="1" spans="2:52" x14ac:dyDescent="0.15">
      <c r="B1" s="18" t="s">
        <v>13</v>
      </c>
    </row>
    <row r="2" spans="2:52" ht="15.75" x14ac:dyDescent="0.15">
      <c r="C2" s="8">
        <v>65</v>
      </c>
      <c r="K2" s="8">
        <v>73</v>
      </c>
      <c r="U2" s="8">
        <v>83</v>
      </c>
      <c r="AR2" s="12"/>
      <c r="AZ2" s="24" t="s">
        <v>6</v>
      </c>
    </row>
    <row r="3" spans="2:52" s="10" customFormat="1" ht="18.75" customHeight="1" x14ac:dyDescent="0.15">
      <c r="B3" s="3" t="s">
        <v>3</v>
      </c>
      <c r="C3" s="4">
        <v>1965</v>
      </c>
      <c r="D3" s="9"/>
      <c r="E3" s="9"/>
      <c r="F3" s="9"/>
      <c r="G3" s="9"/>
      <c r="H3" s="4">
        <v>1970</v>
      </c>
      <c r="I3" s="5"/>
      <c r="J3" s="5"/>
      <c r="K3" s="4"/>
      <c r="L3" s="5"/>
      <c r="M3" s="4">
        <v>1975</v>
      </c>
      <c r="N3" s="5"/>
      <c r="O3" s="5"/>
      <c r="P3" s="5"/>
      <c r="Q3" s="5"/>
      <c r="R3" s="4">
        <v>1980</v>
      </c>
      <c r="S3" s="5"/>
      <c r="T3" s="5"/>
      <c r="U3" s="5"/>
      <c r="V3" s="5"/>
      <c r="W3" s="4">
        <v>1985</v>
      </c>
      <c r="X3" s="5"/>
      <c r="Y3" s="5"/>
      <c r="Z3" s="5"/>
      <c r="AA3" s="5"/>
      <c r="AB3" s="4">
        <v>1990</v>
      </c>
      <c r="AC3" s="5"/>
      <c r="AD3" s="5"/>
      <c r="AE3" s="5"/>
      <c r="AF3" s="5"/>
      <c r="AG3" s="4">
        <v>1995</v>
      </c>
      <c r="AH3" s="5"/>
      <c r="AI3" s="5"/>
      <c r="AJ3" s="5"/>
      <c r="AK3" s="5"/>
      <c r="AL3" s="22" t="s">
        <v>7</v>
      </c>
      <c r="AM3" s="5"/>
      <c r="AN3" s="6"/>
      <c r="AO3" s="6"/>
      <c r="AP3" s="6"/>
      <c r="AQ3" s="22" t="s">
        <v>16</v>
      </c>
      <c r="AR3" s="6"/>
      <c r="AS3" s="6"/>
      <c r="AT3" s="6"/>
      <c r="AU3" s="6"/>
      <c r="AV3" s="22" t="s">
        <v>17</v>
      </c>
      <c r="AW3" s="19"/>
      <c r="AX3" s="19"/>
      <c r="AY3" s="19"/>
      <c r="AZ3" s="22" t="s">
        <v>18</v>
      </c>
    </row>
    <row r="4" spans="2:52" x14ac:dyDescent="0.15">
      <c r="B4" s="1" t="s">
        <v>0</v>
      </c>
      <c r="C4" s="2">
        <v>135</v>
      </c>
      <c r="D4" s="2">
        <v>163</v>
      </c>
      <c r="E4" s="2">
        <v>184</v>
      </c>
      <c r="F4" s="2">
        <v>201</v>
      </c>
      <c r="G4" s="2">
        <v>227</v>
      </c>
      <c r="H4" s="2">
        <v>274</v>
      </c>
      <c r="I4" s="2">
        <v>278</v>
      </c>
      <c r="J4" s="2">
        <v>290</v>
      </c>
      <c r="K4" s="2">
        <v>320</v>
      </c>
      <c r="L4" s="2">
        <v>303</v>
      </c>
      <c r="M4" s="2">
        <v>300</v>
      </c>
      <c r="N4" s="2">
        <v>324</v>
      </c>
      <c r="O4" s="2">
        <v>341</v>
      </c>
      <c r="P4" s="2">
        <v>380</v>
      </c>
      <c r="Q4" s="2">
        <v>378</v>
      </c>
      <c r="R4" s="2">
        <v>360</v>
      </c>
      <c r="S4" s="2">
        <v>349</v>
      </c>
      <c r="T4" s="2">
        <v>318</v>
      </c>
      <c r="U4" s="2">
        <v>353</v>
      </c>
      <c r="V4" s="2">
        <v>370</v>
      </c>
      <c r="W4" s="2">
        <v>360</v>
      </c>
      <c r="X4" s="2">
        <v>389</v>
      </c>
      <c r="Y4" s="2">
        <v>410</v>
      </c>
      <c r="Z4" s="2">
        <v>437</v>
      </c>
      <c r="AA4" s="2">
        <v>454</v>
      </c>
      <c r="AB4" s="2">
        <v>104.55961996570846</v>
      </c>
      <c r="AC4" s="2">
        <v>97.990610459057351</v>
      </c>
      <c r="AD4" s="2">
        <v>89.880960885492044</v>
      </c>
      <c r="AE4" s="2">
        <v>81.74700011547263</v>
      </c>
      <c r="AF4" s="2">
        <v>73.590848999085608</v>
      </c>
      <c r="AG4" s="2">
        <v>67.959346398265339</v>
      </c>
      <c r="AH4" s="2">
        <v>63.53900417258189</v>
      </c>
      <c r="AI4" s="2">
        <v>59.608076987359063</v>
      </c>
      <c r="AJ4" s="2">
        <v>58.875405718362586</v>
      </c>
      <c r="AK4" s="2">
        <v>57.027657380419058</v>
      </c>
      <c r="AL4" s="2">
        <v>53.583569120022958</v>
      </c>
      <c r="AM4" s="2">
        <v>52.526368109257476</v>
      </c>
      <c r="AN4" s="2">
        <v>51.434624478733646</v>
      </c>
      <c r="AO4" s="2">
        <v>48.503959171618803</v>
      </c>
      <c r="AP4" s="2">
        <v>47.260906707770921</v>
      </c>
      <c r="AQ4" s="2">
        <v>44.606460202278477</v>
      </c>
      <c r="AR4" s="2">
        <v>46.355380364385766</v>
      </c>
      <c r="AS4" s="2">
        <v>43.449787519958377</v>
      </c>
      <c r="AT4" s="2">
        <v>34.633497112292723</v>
      </c>
      <c r="AU4" s="2">
        <v>46.978623622975071</v>
      </c>
      <c r="AV4" s="2">
        <v>46.920121482133226</v>
      </c>
      <c r="AW4" s="2">
        <v>49.775249387301869</v>
      </c>
      <c r="AX4" s="2">
        <v>52.661814709191233</v>
      </c>
      <c r="AY4" s="2">
        <v>46.029379728853897</v>
      </c>
      <c r="AZ4" s="2">
        <v>43.20810648594135</v>
      </c>
    </row>
    <row r="5" spans="2:52" x14ac:dyDescent="0.15">
      <c r="B5" s="25" t="s">
        <v>14</v>
      </c>
      <c r="C5" s="2">
        <v>24</v>
      </c>
      <c r="D5" s="2">
        <v>25</v>
      </c>
      <c r="E5" s="2">
        <v>20</v>
      </c>
      <c r="F5" s="2">
        <v>32</v>
      </c>
      <c r="G5" s="2">
        <v>33</v>
      </c>
      <c r="H5" s="2">
        <v>34</v>
      </c>
      <c r="I5" s="2">
        <v>31</v>
      </c>
      <c r="J5" s="2">
        <v>27</v>
      </c>
      <c r="K5" s="2">
        <v>26</v>
      </c>
      <c r="L5" s="2">
        <v>28</v>
      </c>
      <c r="M5" s="2">
        <v>27</v>
      </c>
      <c r="N5" s="2">
        <v>27</v>
      </c>
      <c r="O5" s="2">
        <v>25</v>
      </c>
      <c r="P5" s="2">
        <v>25</v>
      </c>
      <c r="Q5" s="2">
        <v>25</v>
      </c>
      <c r="R5" s="2">
        <v>25</v>
      </c>
      <c r="S5" s="2">
        <v>22</v>
      </c>
      <c r="T5" s="2">
        <v>22</v>
      </c>
      <c r="U5" s="2">
        <v>22</v>
      </c>
      <c r="V5" s="2">
        <v>22</v>
      </c>
      <c r="W5" s="2">
        <v>21</v>
      </c>
      <c r="X5" s="2">
        <v>22</v>
      </c>
      <c r="Y5" s="2">
        <v>22</v>
      </c>
      <c r="Z5" s="2">
        <v>22</v>
      </c>
      <c r="AA5" s="2">
        <v>24</v>
      </c>
      <c r="AB5" s="2">
        <v>62.378451860553817</v>
      </c>
      <c r="AC5" s="2">
        <v>57.852406230130313</v>
      </c>
      <c r="AD5" s="2">
        <v>55.897837863712219</v>
      </c>
      <c r="AE5" s="2">
        <v>53.450606355943599</v>
      </c>
      <c r="AF5" s="2">
        <v>50.771683901807933</v>
      </c>
      <c r="AG5" s="2">
        <v>47.401645569145977</v>
      </c>
      <c r="AH5" s="2">
        <v>45.898625083478507</v>
      </c>
      <c r="AI5" s="2">
        <v>43.856458064144306</v>
      </c>
      <c r="AJ5" s="2">
        <v>41.6512730072712</v>
      </c>
      <c r="AK5" s="2">
        <v>39.747261679076544</v>
      </c>
      <c r="AL5" s="2">
        <v>38.236186965468598</v>
      </c>
      <c r="AM5" s="2">
        <v>36.700146965282848</v>
      </c>
      <c r="AN5" s="2">
        <v>35.069148517566759</v>
      </c>
      <c r="AO5" s="2">
        <v>33.116097500998642</v>
      </c>
      <c r="AP5" s="2">
        <v>32.114364156253032</v>
      </c>
      <c r="AQ5" s="2">
        <v>31.670013244535713</v>
      </c>
      <c r="AR5" s="2">
        <v>29.661255238693755</v>
      </c>
      <c r="AS5" s="2">
        <v>34.013468763572597</v>
      </c>
      <c r="AT5" s="2">
        <v>28.182738643011408</v>
      </c>
      <c r="AU5" s="2">
        <v>26.060145148571941</v>
      </c>
      <c r="AV5" s="2">
        <v>24.558657300684679</v>
      </c>
      <c r="AW5" s="2">
        <v>25.34176563169045</v>
      </c>
      <c r="AX5" s="2">
        <v>26.026306387869148</v>
      </c>
      <c r="AY5" s="2">
        <v>27.972370517058909</v>
      </c>
      <c r="AZ5" s="2">
        <v>27.706876054468832</v>
      </c>
    </row>
    <row r="6" spans="2:52" x14ac:dyDescent="0.15">
      <c r="B6" s="1" t="s">
        <v>1</v>
      </c>
      <c r="C6" s="2">
        <v>56</v>
      </c>
      <c r="D6" s="2">
        <v>73</v>
      </c>
      <c r="E6" s="2">
        <v>88</v>
      </c>
      <c r="F6" s="2">
        <v>97</v>
      </c>
      <c r="G6" s="2">
        <v>110</v>
      </c>
      <c r="H6" s="2">
        <v>128</v>
      </c>
      <c r="I6" s="2">
        <v>126</v>
      </c>
      <c r="J6" s="2">
        <v>152</v>
      </c>
      <c r="K6" s="2">
        <v>158</v>
      </c>
      <c r="L6" s="2">
        <v>137</v>
      </c>
      <c r="M6" s="2">
        <v>128</v>
      </c>
      <c r="N6" s="2">
        <v>130</v>
      </c>
      <c r="O6" s="2">
        <v>134</v>
      </c>
      <c r="P6" s="2">
        <v>149</v>
      </c>
      <c r="Q6" s="2">
        <v>157</v>
      </c>
      <c r="R6" s="2">
        <v>164</v>
      </c>
      <c r="S6" s="2">
        <v>157</v>
      </c>
      <c r="T6" s="2">
        <v>154</v>
      </c>
      <c r="U6" s="2">
        <v>168</v>
      </c>
      <c r="V6" s="2">
        <v>187</v>
      </c>
      <c r="W6" s="2">
        <v>182</v>
      </c>
      <c r="X6" s="2">
        <v>193</v>
      </c>
      <c r="Y6" s="2">
        <v>203</v>
      </c>
      <c r="Z6" s="2">
        <v>210</v>
      </c>
      <c r="AA6" s="2">
        <v>213</v>
      </c>
      <c r="AB6" s="2">
        <v>503.23953363613452</v>
      </c>
      <c r="AC6" s="2">
        <v>489.00946337550926</v>
      </c>
      <c r="AD6" s="2">
        <v>500.15633266761142</v>
      </c>
      <c r="AE6" s="2">
        <v>500.86790742075749</v>
      </c>
      <c r="AF6" s="2">
        <v>492.37346657362929</v>
      </c>
      <c r="AG6" s="2">
        <v>489.67736089663862</v>
      </c>
      <c r="AH6" s="2">
        <v>482.38919316318214</v>
      </c>
      <c r="AI6" s="2">
        <v>467.59639991336007</v>
      </c>
      <c r="AJ6" s="2">
        <v>442.21344562707247</v>
      </c>
      <c r="AK6" s="2">
        <v>423.29115629294915</v>
      </c>
      <c r="AL6" s="2">
        <v>404.37077341769134</v>
      </c>
      <c r="AM6" s="2">
        <v>384.94695823014865</v>
      </c>
      <c r="AN6" s="2">
        <v>359.10869719166215</v>
      </c>
      <c r="AO6" s="2">
        <v>326.31355722752318</v>
      </c>
      <c r="AP6" s="2">
        <v>302.11408536835052</v>
      </c>
      <c r="AQ6" s="2">
        <v>268.87689844866031</v>
      </c>
      <c r="AR6" s="2">
        <v>264.14061498687238</v>
      </c>
      <c r="AS6" s="2">
        <v>263.55012840957517</v>
      </c>
      <c r="AT6" s="2">
        <v>223.47543678479701</v>
      </c>
      <c r="AU6" s="2">
        <v>213.85497882358868</v>
      </c>
      <c r="AV6" s="2">
        <v>230.32496405803656</v>
      </c>
      <c r="AW6" s="2">
        <v>210.71673461709315</v>
      </c>
      <c r="AX6" s="2">
        <v>224.84184873626373</v>
      </c>
      <c r="AY6" s="2">
        <v>206.84574202597591</v>
      </c>
      <c r="AZ6" s="2">
        <v>194.28610618508765</v>
      </c>
    </row>
    <row r="7" spans="2:52" x14ac:dyDescent="0.15">
      <c r="B7" s="1" t="s">
        <v>2</v>
      </c>
      <c r="C7" s="2">
        <v>2626</v>
      </c>
      <c r="D7" s="2">
        <v>2994</v>
      </c>
      <c r="E7" s="2">
        <v>3461</v>
      </c>
      <c r="F7" s="2">
        <v>3878</v>
      </c>
      <c r="G7" s="2">
        <v>4633</v>
      </c>
      <c r="H7" s="2">
        <v>5268</v>
      </c>
      <c r="I7" s="2">
        <v>5494</v>
      </c>
      <c r="J7" s="2">
        <v>5818</v>
      </c>
      <c r="K7" s="2">
        <v>6431</v>
      </c>
      <c r="L7" s="2">
        <v>6170</v>
      </c>
      <c r="M7" s="2">
        <v>5780</v>
      </c>
      <c r="N7" s="2">
        <v>6113</v>
      </c>
      <c r="O7" s="2">
        <v>5921</v>
      </c>
      <c r="P7" s="2">
        <v>5938</v>
      </c>
      <c r="Q7" s="2">
        <v>6051</v>
      </c>
      <c r="R7" s="2">
        <v>5567</v>
      </c>
      <c r="S7" s="2">
        <v>5280</v>
      </c>
      <c r="T7" s="2">
        <v>4952</v>
      </c>
      <c r="U7" s="2">
        <v>4999</v>
      </c>
      <c r="V7" s="2">
        <v>5241</v>
      </c>
      <c r="W7" s="2">
        <v>5235</v>
      </c>
      <c r="X7" s="2">
        <v>5097</v>
      </c>
      <c r="Y7" s="2">
        <v>5350</v>
      </c>
      <c r="Z7" s="2">
        <v>5683</v>
      </c>
      <c r="AA7" s="2">
        <v>5841</v>
      </c>
      <c r="AB7" s="2">
        <v>6349.9396320822088</v>
      </c>
      <c r="AC7" s="2">
        <v>6317.9129480433094</v>
      </c>
      <c r="AD7" s="2">
        <v>6236.3662315868623</v>
      </c>
      <c r="AE7" s="2">
        <v>6135.6733084127873</v>
      </c>
      <c r="AF7" s="2">
        <v>6382.6659950050671</v>
      </c>
      <c r="AG7" s="2">
        <v>6500.0255051486747</v>
      </c>
      <c r="AH7" s="2">
        <v>6618.8619985589839</v>
      </c>
      <c r="AI7" s="2">
        <v>6628.8026857061031</v>
      </c>
      <c r="AJ7" s="2">
        <v>6234.3414179497349</v>
      </c>
      <c r="AK7" s="2">
        <v>6443.841271255711</v>
      </c>
      <c r="AL7" s="2">
        <v>6541.4161256824982</v>
      </c>
      <c r="AM7" s="2">
        <v>6348.6345512086118</v>
      </c>
      <c r="AN7" s="2">
        <v>6548.3481097192025</v>
      </c>
      <c r="AO7" s="2">
        <v>6596.8238812451837</v>
      </c>
      <c r="AP7" s="2">
        <v>6696.0547923108479</v>
      </c>
      <c r="AQ7" s="2">
        <v>6617.1421072280964</v>
      </c>
      <c r="AR7" s="2">
        <v>6877.2716631540025</v>
      </c>
      <c r="AS7" s="2">
        <v>6797.6906288213149</v>
      </c>
      <c r="AT7" s="2">
        <v>6052.0635078623354</v>
      </c>
      <c r="AU7" s="2">
        <v>5900.7813858257105</v>
      </c>
      <c r="AV7" s="2">
        <v>6380.5630869478418</v>
      </c>
      <c r="AW7" s="2">
        <v>6240.8718318310457</v>
      </c>
      <c r="AX7" s="2">
        <v>6072.9885069080046</v>
      </c>
      <c r="AY7" s="2">
        <v>5950.0562546338051</v>
      </c>
      <c r="AZ7" s="2">
        <v>5813.2275782496272</v>
      </c>
    </row>
    <row r="8" spans="2:52" x14ac:dyDescent="0.15">
      <c r="B8" s="25" t="s">
        <v>15</v>
      </c>
      <c r="C8" s="2">
        <v>335</v>
      </c>
      <c r="D8" s="2">
        <v>407</v>
      </c>
      <c r="E8" s="2">
        <v>456</v>
      </c>
      <c r="F8" s="2">
        <v>523</v>
      </c>
      <c r="G8" s="2">
        <v>605</v>
      </c>
      <c r="H8" s="2">
        <v>684</v>
      </c>
      <c r="I8" s="2">
        <v>791</v>
      </c>
      <c r="J8" s="2">
        <v>910</v>
      </c>
      <c r="K8" s="2">
        <v>1023</v>
      </c>
      <c r="L8" s="2">
        <v>1001</v>
      </c>
      <c r="M8" s="2">
        <v>1004</v>
      </c>
      <c r="N8" s="2">
        <v>1081</v>
      </c>
      <c r="O8" s="2">
        <v>1085</v>
      </c>
      <c r="P8" s="2">
        <v>1120</v>
      </c>
      <c r="Q8" s="2">
        <v>1125</v>
      </c>
      <c r="R8" s="2">
        <v>1104</v>
      </c>
      <c r="S8" s="2">
        <v>1078</v>
      </c>
      <c r="T8" s="2">
        <v>1096</v>
      </c>
      <c r="U8" s="2">
        <v>1190</v>
      </c>
      <c r="V8" s="2">
        <v>1181</v>
      </c>
      <c r="W8" s="2">
        <v>1210</v>
      </c>
      <c r="X8" s="2">
        <v>1228</v>
      </c>
      <c r="Y8" s="2">
        <v>1274</v>
      </c>
      <c r="Z8" s="2">
        <v>1383</v>
      </c>
      <c r="AA8" s="2">
        <v>1417</v>
      </c>
      <c r="AB8" s="2">
        <v>1788.7506116895265</v>
      </c>
      <c r="AC8" s="2">
        <v>1820.6413435583033</v>
      </c>
      <c r="AD8" s="2">
        <v>1855.6160279824849</v>
      </c>
      <c r="AE8" s="2">
        <v>1972.4788964492946</v>
      </c>
      <c r="AF8" s="2">
        <v>2100.4091971485577</v>
      </c>
      <c r="AG8" s="2">
        <v>2216.7680767188485</v>
      </c>
      <c r="AH8" s="2">
        <v>2244.953748347617</v>
      </c>
      <c r="AI8" s="2">
        <v>2352.8198871584013</v>
      </c>
      <c r="AJ8" s="2">
        <v>2582.887312315409</v>
      </c>
      <c r="AK8" s="2">
        <v>2659.7821177890769</v>
      </c>
      <c r="AL8" s="2">
        <v>2706.4435773100731</v>
      </c>
      <c r="AM8" s="2">
        <v>2718.615348064136</v>
      </c>
      <c r="AN8" s="2">
        <v>2761.3499225108321</v>
      </c>
      <c r="AO8" s="2">
        <v>2726.0279344161577</v>
      </c>
      <c r="AP8" s="2">
        <v>2919.5265715433079</v>
      </c>
      <c r="AQ8" s="2">
        <v>2967.3491128087244</v>
      </c>
      <c r="AR8" s="2">
        <v>2878.0579976008444</v>
      </c>
      <c r="AS8" s="2">
        <v>2701.7948717280187</v>
      </c>
      <c r="AT8" s="2">
        <v>2618.0286724776224</v>
      </c>
      <c r="AU8" s="2">
        <v>2569.296980909327</v>
      </c>
      <c r="AV8" s="2">
        <v>2556.4466101970934</v>
      </c>
      <c r="AW8" s="2">
        <v>2450.9878636962517</v>
      </c>
      <c r="AX8" s="2">
        <v>2362.2450039315213</v>
      </c>
      <c r="AY8" s="2">
        <v>2530.9954884311092</v>
      </c>
      <c r="AZ8" s="2">
        <v>2418.0922347659075</v>
      </c>
    </row>
    <row r="9" spans="2:52" x14ac:dyDescent="0.15">
      <c r="B9" s="1" t="s">
        <v>4</v>
      </c>
      <c r="C9" s="1">
        <v>123</v>
      </c>
      <c r="D9" s="1">
        <v>149</v>
      </c>
      <c r="E9" s="1">
        <v>169</v>
      </c>
      <c r="F9" s="1">
        <v>187</v>
      </c>
      <c r="G9" s="1">
        <v>223</v>
      </c>
      <c r="H9" s="1">
        <v>253</v>
      </c>
      <c r="I9" s="1">
        <v>281</v>
      </c>
      <c r="J9" s="1">
        <v>310</v>
      </c>
      <c r="K9" s="1">
        <v>340</v>
      </c>
      <c r="L9" s="1">
        <v>288</v>
      </c>
      <c r="M9" s="1">
        <v>263</v>
      </c>
      <c r="N9" s="1">
        <v>261</v>
      </c>
      <c r="O9" s="1">
        <v>288</v>
      </c>
      <c r="P9" s="1">
        <v>312</v>
      </c>
      <c r="Q9" s="1">
        <v>313</v>
      </c>
      <c r="R9" s="1">
        <v>290</v>
      </c>
      <c r="S9" s="1">
        <v>283</v>
      </c>
      <c r="T9" s="1">
        <v>278</v>
      </c>
      <c r="U9" s="1">
        <v>295</v>
      </c>
      <c r="V9" s="1">
        <v>312</v>
      </c>
      <c r="W9" s="1">
        <v>306</v>
      </c>
      <c r="X9" s="1">
        <v>331</v>
      </c>
      <c r="Y9" s="1">
        <v>340</v>
      </c>
      <c r="Z9" s="1">
        <v>348</v>
      </c>
      <c r="AA9" s="1">
        <v>352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"/>
      <c r="AR9" s="1"/>
      <c r="AS9" s="1"/>
      <c r="AT9" s="1"/>
      <c r="AU9" s="1"/>
      <c r="AV9" s="1"/>
      <c r="AW9" s="1"/>
      <c r="AX9" s="1"/>
      <c r="AY9" s="1"/>
      <c r="AZ9" s="1"/>
    </row>
    <row r="11" spans="2:52" x14ac:dyDescent="0.15">
      <c r="B11" s="18" t="s">
        <v>10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  <c r="AW11" s="20"/>
      <c r="AX11" s="20"/>
      <c r="AY11" s="20"/>
    </row>
    <row r="12" spans="2:52" x14ac:dyDescent="0.15">
      <c r="B12" s="18" t="s">
        <v>9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6"/>
      <c r="AR12" s="16"/>
      <c r="AS12" s="16"/>
    </row>
    <row r="13" spans="2:52" x14ac:dyDescent="0.15"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5"/>
      <c r="AP13" s="15"/>
      <c r="AQ13" s="16"/>
      <c r="AR13" s="16"/>
      <c r="AS13" s="16"/>
    </row>
    <row r="14" spans="2:52" x14ac:dyDescent="0.15"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2:52" x14ac:dyDescent="0.15">
      <c r="B15" s="18" t="s">
        <v>11</v>
      </c>
      <c r="C15" s="21">
        <v>2964</v>
      </c>
      <c r="D15" s="21">
        <v>3404</v>
      </c>
      <c r="E15" s="21">
        <v>3922</v>
      </c>
      <c r="F15" s="21">
        <v>4395</v>
      </c>
      <c r="G15" s="21">
        <v>5226</v>
      </c>
      <c r="H15" s="21">
        <v>5957</v>
      </c>
      <c r="I15" s="21">
        <v>6210</v>
      </c>
      <c r="J15" s="21">
        <v>6597</v>
      </c>
      <c r="K15" s="21">
        <v>7275</v>
      </c>
      <c r="L15" s="21">
        <v>6926</v>
      </c>
      <c r="M15" s="21">
        <v>6498</v>
      </c>
      <c r="N15" s="21">
        <v>6855</v>
      </c>
      <c r="O15" s="21">
        <v>6709</v>
      </c>
      <c r="P15" s="21">
        <v>6804</v>
      </c>
      <c r="Q15" s="21">
        <v>6924</v>
      </c>
      <c r="R15" s="21">
        <v>6406</v>
      </c>
      <c r="S15" s="21">
        <v>6091</v>
      </c>
      <c r="T15" s="21">
        <v>5724</v>
      </c>
      <c r="U15" s="21">
        <v>5837</v>
      </c>
      <c r="V15" s="21">
        <v>6132</v>
      </c>
      <c r="W15" s="21">
        <v>6104</v>
      </c>
      <c r="X15" s="21">
        <v>6032</v>
      </c>
      <c r="Y15" s="21">
        <v>6325</v>
      </c>
      <c r="Z15" s="21">
        <v>6700</v>
      </c>
      <c r="AA15" s="21">
        <v>6884</v>
      </c>
      <c r="AB15" s="13">
        <v>8808.8678492341314</v>
      </c>
      <c r="AC15" s="13">
        <v>8783.4067716663103</v>
      </c>
      <c r="AD15" s="13">
        <v>8737.9173909861638</v>
      </c>
      <c r="AE15" s="13">
        <v>8744.2177187542547</v>
      </c>
      <c r="AF15" s="13">
        <v>9099.8111916281468</v>
      </c>
      <c r="AG15" s="13">
        <v>9321.8319347315737</v>
      </c>
      <c r="AH15" s="13">
        <v>9455.6425693258443</v>
      </c>
      <c r="AI15" s="13">
        <v>9552.6835078293661</v>
      </c>
      <c r="AJ15" s="13">
        <v>9359.9688546178495</v>
      </c>
      <c r="AK15" s="13">
        <v>9623.6894643972337</v>
      </c>
      <c r="AL15" s="13">
        <v>9744.0502324957561</v>
      </c>
      <c r="AM15" s="13">
        <v>9541.4233725774338</v>
      </c>
      <c r="AN15" s="13">
        <v>9755.3105024179968</v>
      </c>
      <c r="AO15" s="13">
        <v>9730.7854295614816</v>
      </c>
      <c r="AP15" s="13">
        <v>9997.0707200865345</v>
      </c>
      <c r="AQ15" s="13">
        <v>9929.6445919322978</v>
      </c>
      <c r="AR15" s="13">
        <v>10095.486911344799</v>
      </c>
      <c r="AS15" s="13">
        <v>9840.4988852424412</v>
      </c>
      <c r="AT15" s="13">
        <v>8956.383852880057</v>
      </c>
      <c r="AU15" s="13">
        <v>8756.9721143301722</v>
      </c>
      <c r="AV15" s="13">
        <v>9238.81343998579</v>
      </c>
      <c r="AW15" s="13">
        <v>8977.6934451633824</v>
      </c>
      <c r="AX15" s="13">
        <v>8738.7634806728493</v>
      </c>
      <c r="AY15" s="13">
        <v>8761.899235336803</v>
      </c>
      <c r="AZ15" s="13">
        <v>8496.5209017410325</v>
      </c>
    </row>
    <row r="16" spans="2:52" x14ac:dyDescent="0.15">
      <c r="N16" s="1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2:52" x14ac:dyDescent="0.15"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W17" s="18" t="s">
        <v>5</v>
      </c>
      <c r="AZ17" s="7">
        <v>13558.413675204845</v>
      </c>
    </row>
    <row r="18" spans="2:52" x14ac:dyDescent="0.15">
      <c r="C18" s="26">
        <v>41.860500000000002</v>
      </c>
      <c r="AW18" s="7"/>
      <c r="AZ18" s="27">
        <v>8496.5209017410325</v>
      </c>
    </row>
    <row r="19" spans="2:52" x14ac:dyDescent="0.15">
      <c r="AW19" s="18" t="s">
        <v>12</v>
      </c>
      <c r="AZ19" s="23">
        <v>62.666039739436286</v>
      </c>
    </row>
    <row r="20" spans="2:52" x14ac:dyDescent="0.15">
      <c r="AW20" s="18" t="s">
        <v>19</v>
      </c>
      <c r="AZ20" s="23">
        <v>68.41891693644196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METI</cp:lastModifiedBy>
  <cp:lastPrinted>2005-06-07T05:21:16Z</cp:lastPrinted>
  <dcterms:created xsi:type="dcterms:W3CDTF">2003-05-08T09:20:28Z</dcterms:created>
  <dcterms:modified xsi:type="dcterms:W3CDTF">2016-05-10T02:07:06Z</dcterms:modified>
</cp:coreProperties>
</file>