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385" yWindow="-15" windowWidth="14370" windowHeight="12915" activeTab="1"/>
  </bookViews>
  <sheets>
    <sheet name="グラフ" sheetId="6184" r:id="rId1"/>
    <sheet name="データ" sheetId="6185" r:id="rId2"/>
  </sheets>
  <calcPr calcId="125725"/>
</workbook>
</file>

<file path=xl/sharedStrings.xml><?xml version="1.0" encoding="utf-8"?>
<sst xmlns="http://schemas.openxmlformats.org/spreadsheetml/2006/main" count="47" uniqueCount="40">
  <si>
    <t>カタール</t>
  </si>
  <si>
    <t>アラブ首長国連邦</t>
  </si>
  <si>
    <t>インドネシア</t>
  </si>
  <si>
    <t>オーストラリア</t>
  </si>
  <si>
    <t>ロシア</t>
  </si>
  <si>
    <t>トリニダード・トバゴ</t>
  </si>
  <si>
    <t>マレーシア　　　　　</t>
  </si>
  <si>
    <t>ブルネイ　　　　　　</t>
  </si>
  <si>
    <t>インドネシア　　　　</t>
  </si>
  <si>
    <t>カタール　　　　　　</t>
  </si>
  <si>
    <t>オマーン　　　　　　</t>
  </si>
  <si>
    <t>アラブ首長国連邦　　</t>
  </si>
  <si>
    <t>イエメン　　　　　　</t>
  </si>
  <si>
    <t>ノルウェー</t>
  </si>
  <si>
    <t>アメリカ　　　　　　</t>
  </si>
  <si>
    <t>ペルー</t>
  </si>
  <si>
    <t>アルジェリア　　　　</t>
  </si>
  <si>
    <t>エジプト　　　　　　</t>
  </si>
  <si>
    <t>ナイジェリア　　　　</t>
  </si>
  <si>
    <t>赤道ギニア</t>
  </si>
  <si>
    <t>オーストラリア　　　</t>
  </si>
  <si>
    <t>フランス</t>
  </si>
  <si>
    <t>スペイン</t>
  </si>
  <si>
    <t>ブラジル</t>
  </si>
  <si>
    <t>その他の地域</t>
  </si>
  <si>
    <t>ブルネイ</t>
  </si>
  <si>
    <t>ナイジェリア</t>
  </si>
  <si>
    <t>その他</t>
  </si>
  <si>
    <t>中東</t>
  </si>
  <si>
    <t>オマーン</t>
  </si>
  <si>
    <t>イエメン</t>
  </si>
  <si>
    <t>LNG輸入量</t>
  </si>
  <si>
    <t>国別比率</t>
  </si>
  <si>
    <t>【第213-1-9】LNGの輸入先（2013年度）</t>
    <phoneticPr fontId="3"/>
  </si>
  <si>
    <t>出典：財務省「日本貿易統計」を基に作成</t>
    <rPh sb="15" eb="16">
      <t>モト</t>
    </rPh>
    <phoneticPr fontId="3"/>
  </si>
  <si>
    <t>FY2012</t>
    <phoneticPr fontId="3"/>
  </si>
  <si>
    <t>FY2013</t>
    <phoneticPr fontId="3"/>
  </si>
  <si>
    <t>オランダ</t>
    <phoneticPr fontId="3"/>
  </si>
  <si>
    <t>ベルギー</t>
    <phoneticPr fontId="3"/>
  </si>
  <si>
    <t>アンゴラ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</si>
</sst>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38" fontId="4" fillId="0" borderId="0" xfId="2" applyFont="1" applyFill="1"/>
    <xf numFmtId="176" fontId="6" fillId="0" borderId="0" xfId="1" applyNumberFormat="1" applyFont="1" applyFill="1"/>
    <xf numFmtId="38" fontId="6" fillId="0" borderId="6" xfId="2" applyFont="1" applyFill="1" applyBorder="1"/>
    <xf numFmtId="38" fontId="6" fillId="0" borderId="7" xfId="2" applyFont="1" applyFill="1" applyBorder="1"/>
    <xf numFmtId="38" fontId="6" fillId="0" borderId="8" xfId="2" applyFont="1" applyFill="1" applyBorder="1"/>
    <xf numFmtId="38" fontId="6" fillId="0" borderId="9" xfId="2" applyFont="1" applyFill="1" applyBorder="1"/>
    <xf numFmtId="176" fontId="6" fillId="0" borderId="5" xfId="1" applyNumberFormat="1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3" xfId="0" applyFont="1" applyFill="1" applyBorder="1" applyAlignment="1">
      <alignment horizontal="left"/>
    </xf>
    <xf numFmtId="176" fontId="6" fillId="0" borderId="3" xfId="1" applyNumberFormat="1" applyFont="1" applyFill="1" applyBorder="1"/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/>
    </xf>
    <xf numFmtId="38" fontId="6" fillId="0" borderId="3" xfId="2" applyFont="1" applyFill="1" applyBorder="1"/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/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Fill="1"/>
    <xf numFmtId="38" fontId="6" fillId="0" borderId="0" xfId="2" applyFont="1" applyFill="1"/>
    <xf numFmtId="38" fontId="6" fillId="0" borderId="5" xfId="2" applyFont="1" applyFill="1" applyBorder="1"/>
    <xf numFmtId="38" fontId="6" fillId="0" borderId="0" xfId="2" applyFont="1" applyFill="1" applyBorder="1"/>
    <xf numFmtId="38" fontId="6" fillId="0" borderId="6" xfId="0" applyNumberFormat="1" applyFont="1" applyFill="1" applyBorder="1"/>
    <xf numFmtId="38" fontId="6" fillId="0" borderId="7" xfId="0" applyNumberFormat="1" applyFont="1" applyFill="1" applyBorder="1"/>
    <xf numFmtId="176" fontId="6" fillId="0" borderId="0" xfId="1" applyNumberFormat="1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5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9291115400422"/>
          <c:y val="0.18525914433977445"/>
          <c:w val="0.4721258371606174"/>
          <c:h val="0.53984116253848458"/>
        </c:manualLayout>
      </c:layout>
      <c:doughnutChart>
        <c:varyColors val="1"/>
        <c:ser>
          <c:idx val="1"/>
          <c:order val="0"/>
          <c:tx>
            <c:strRef>
              <c:f>データ!$D$3:$D$14</c:f>
              <c:strCache>
                <c:ptCount val="1"/>
                <c:pt idx="0">
                  <c:v>その他の地域 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データ!$B$3:$B$14</c:f>
              <c:strCache>
                <c:ptCount val="12"/>
                <c:pt idx="0">
                  <c:v>オーストラリア</c:v>
                </c:pt>
                <c:pt idx="1">
                  <c:v>マレーシア　　　　　</c:v>
                </c:pt>
                <c:pt idx="2">
                  <c:v>ロシア</c:v>
                </c:pt>
                <c:pt idx="3">
                  <c:v>インドネシア</c:v>
                </c:pt>
                <c:pt idx="4">
                  <c:v>ブルネイ</c:v>
                </c:pt>
                <c:pt idx="5">
                  <c:v>ナイジェリア</c:v>
                </c:pt>
                <c:pt idx="6">
                  <c:v>赤道ギニア</c:v>
                </c:pt>
                <c:pt idx="7">
                  <c:v>その他</c:v>
                </c:pt>
                <c:pt idx="8">
                  <c:v>カタール</c:v>
                </c:pt>
                <c:pt idx="9">
                  <c:v>アラブ首長国連邦</c:v>
                </c:pt>
                <c:pt idx="10">
                  <c:v>オマーン</c:v>
                </c:pt>
                <c:pt idx="11">
                  <c:v>イエメン</c:v>
                </c:pt>
              </c:strCache>
            </c:strRef>
          </c:cat>
          <c:val>
            <c:numRef>
              <c:f>データ!$E$3:$E$14</c:f>
              <c:numCache>
                <c:formatCode>0.0%</c:formatCode>
                <c:ptCount val="12"/>
                <c:pt idx="0">
                  <c:v>0.70150801883028802</c:v>
                </c:pt>
                <c:pt idx="8">
                  <c:v>0.29848058269026911</c:v>
                </c:pt>
              </c:numCache>
            </c:numRef>
          </c:val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0592334494773705E-2"/>
                  <c:y val="-3.9840637450199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7560975609756226E-2"/>
                  <c:y val="7.9681274900398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426248548199856E-2"/>
                  <c:y val="9.5617320743274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9686411149826105E-3"/>
                  <c:y val="0.10624169986719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4134727061556404E-2"/>
                  <c:y val="0.11952191235059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9.5238095238095261E-2"/>
                  <c:y val="0.114209827357237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17556037202666"/>
                  <c:y val="6.6401062416998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149825783972118"/>
                  <c:y val="1.3280212483399724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2.9%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2915214866434379E-2"/>
                  <c:y val="-3.1872509960159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5795604817690545"/>
                  <c:y val="-5.8432934926959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6.7363530778164926E-2"/>
                  <c:y val="-9.5617529880478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1.6260162601626021E-2"/>
                  <c:y val="-9.5617739017682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データ!$B$3:$B$14</c:f>
              <c:strCache>
                <c:ptCount val="12"/>
                <c:pt idx="0">
                  <c:v>オーストラリア</c:v>
                </c:pt>
                <c:pt idx="1">
                  <c:v>マレーシア　　　　　</c:v>
                </c:pt>
                <c:pt idx="2">
                  <c:v>ロシア</c:v>
                </c:pt>
                <c:pt idx="3">
                  <c:v>インドネシア</c:v>
                </c:pt>
                <c:pt idx="4">
                  <c:v>ブルネイ</c:v>
                </c:pt>
                <c:pt idx="5">
                  <c:v>ナイジェリア</c:v>
                </c:pt>
                <c:pt idx="6">
                  <c:v>赤道ギニア</c:v>
                </c:pt>
                <c:pt idx="7">
                  <c:v>その他</c:v>
                </c:pt>
                <c:pt idx="8">
                  <c:v>カタール</c:v>
                </c:pt>
                <c:pt idx="9">
                  <c:v>アラブ首長国連邦</c:v>
                </c:pt>
                <c:pt idx="10">
                  <c:v>オマーン</c:v>
                </c:pt>
                <c:pt idx="11">
                  <c:v>イエメン</c:v>
                </c:pt>
              </c:strCache>
            </c:strRef>
          </c:cat>
          <c:val>
            <c:numRef>
              <c:f>データ!$C$3:$C$14</c:f>
              <c:numCache>
                <c:formatCode>0.0%</c:formatCode>
                <c:ptCount val="12"/>
                <c:pt idx="0">
                  <c:v>0.2094698567211134</c:v>
                </c:pt>
                <c:pt idx="1">
                  <c:v>0.17103418403984907</c:v>
                </c:pt>
                <c:pt idx="2">
                  <c:v>9.7844547537358523E-2</c:v>
                </c:pt>
                <c:pt idx="3">
                  <c:v>7.4865212980588389E-2</c:v>
                </c:pt>
                <c:pt idx="4">
                  <c:v>5.4393543901243575E-2</c:v>
                </c:pt>
                <c:pt idx="5">
                  <c:v>4.4362881991542327E-2</c:v>
                </c:pt>
                <c:pt idx="6">
                  <c:v>2.0471669079344817E-2</c:v>
                </c:pt>
                <c:pt idx="7">
                  <c:v>2.9066122579247927E-2</c:v>
                </c:pt>
                <c:pt idx="8">
                  <c:v>0.18434760802908892</c:v>
                </c:pt>
                <c:pt idx="9">
                  <c:v>6.0206768417093159E-2</c:v>
                </c:pt>
                <c:pt idx="10">
                  <c:v>4.8204169563780194E-2</c:v>
                </c:pt>
                <c:pt idx="11">
                  <c:v>5.7220366803068471E-3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43685760"/>
        <c:axId val="43687936"/>
      </c:areaChart>
      <c:catAx>
        <c:axId val="4368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87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68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68576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43841024"/>
        <c:axId val="43842944"/>
      </c:areaChart>
      <c:catAx>
        <c:axId val="4384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84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1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4</xdr:col>
      <xdr:colOff>895350</xdr:colOff>
      <xdr:row>30</xdr:row>
      <xdr:rowOff>19050</xdr:rowOff>
    </xdr:to>
    <xdr:graphicFrame macro="">
      <xdr:nvGraphicFramePr>
        <xdr:cNvPr id="3994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0.38135</cdr:x>
      <cdr:y>0.31255</cdr:y>
    </cdr:from>
    <cdr:to>
      <cdr:x>0.62946</cdr:x>
      <cdr:y>0.59385</cdr:y>
    </cdr:to>
    <cdr:sp macro="" textlink="">
      <cdr:nvSpPr>
        <cdr:cNvPr id="4300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81" y="1500636"/>
          <a:ext cx="1358861" cy="134770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44000" rIns="0" bIns="468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8,773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0.61054</cdr:x>
      <cdr:y>0.44144</cdr:y>
    </cdr:from>
    <cdr:to>
      <cdr:x>0.62455</cdr:x>
      <cdr:y>0.48505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7045" y="2118137"/>
          <a:ext cx="76688" cy="20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0.59756</cdr:x>
      <cdr:y>0.34606</cdr:y>
    </cdr:from>
    <cdr:to>
      <cdr:x>0.77227</cdr:x>
      <cdr:y>0.46016</cdr:y>
    </cdr:to>
    <cdr:sp macro="" textlink="">
      <cdr:nvSpPr>
        <cdr:cNvPr id="1689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75" y="1654703"/>
          <a:ext cx="955212" cy="545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アジア大洋州・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70.2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0.28849</cdr:x>
      <cdr:y>0.31427</cdr:y>
    </cdr:from>
    <cdr:to>
      <cdr:x>0.44129</cdr:x>
      <cdr:y>0.39341</cdr:y>
    </cdr:to>
    <cdr:sp macro="" textlink="">
      <cdr:nvSpPr>
        <cdr:cNvPr id="1689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218" y="1508854"/>
          <a:ext cx="836842" cy="379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29.8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zoomScaleNormal="100" zoomScaleSheetLayoutView="100" workbookViewId="0">
      <selection activeCell="A36" sqref="A36"/>
    </sheetView>
  </sheetViews>
  <sheetFormatPr defaultRowHeight="13.5"/>
  <cols>
    <col min="1" max="5" width="15.5" style="1" customWidth="1"/>
    <col min="6" max="16384" width="9" style="1"/>
  </cols>
  <sheetData>
    <row r="1" spans="1:1">
      <c r="A1" s="2" t="s">
        <v>33</v>
      </c>
    </row>
    <row r="30" spans="1:1">
      <c r="A30" s="2" t="s">
        <v>34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zoomScaleNormal="100" zoomScaleSheetLayoutView="100" workbookViewId="0">
      <selection activeCell="B2" sqref="B2"/>
    </sheetView>
  </sheetViews>
  <sheetFormatPr defaultColWidth="10.625" defaultRowHeight="13.5"/>
  <cols>
    <col min="1" max="1" width="2.625" style="3" customWidth="1"/>
    <col min="2" max="2" width="22" style="3" customWidth="1"/>
    <col min="3" max="3" width="10.625" style="3" customWidth="1"/>
    <col min="4" max="4" width="11.625" style="3" customWidth="1"/>
    <col min="5" max="7" width="10.625" style="3" customWidth="1"/>
    <col min="8" max="16384" width="10.625" style="3"/>
  </cols>
  <sheetData>
    <row r="1" spans="1:7">
      <c r="A1" s="11"/>
      <c r="B1" s="11" t="s">
        <v>33</v>
      </c>
      <c r="C1" s="11"/>
      <c r="D1" s="11"/>
      <c r="E1" s="11"/>
      <c r="F1" s="11"/>
      <c r="G1" s="11"/>
    </row>
    <row r="2" spans="1:7">
      <c r="A2" s="11"/>
      <c r="B2" s="11"/>
      <c r="C2" s="11"/>
      <c r="D2" s="11"/>
      <c r="E2" s="11"/>
      <c r="F2" s="11"/>
      <c r="G2" s="11"/>
    </row>
    <row r="3" spans="1:7">
      <c r="A3" s="11"/>
      <c r="B3" s="13" t="s">
        <v>3</v>
      </c>
      <c r="C3" s="14">
        <v>0.2094698567211134</v>
      </c>
      <c r="D3" s="15" t="s">
        <v>24</v>
      </c>
      <c r="E3" s="16">
        <v>0.70150801883028802</v>
      </c>
      <c r="F3" s="11"/>
      <c r="G3" s="11"/>
    </row>
    <row r="4" spans="1:7">
      <c r="A4" s="11"/>
      <c r="B4" s="17" t="s">
        <v>6</v>
      </c>
      <c r="C4" s="14">
        <v>0.17103418403984907</v>
      </c>
      <c r="D4" s="18"/>
      <c r="E4" s="19"/>
      <c r="F4" s="11"/>
      <c r="G4" s="11"/>
    </row>
    <row r="5" spans="1:7">
      <c r="A5" s="11"/>
      <c r="B5" s="13" t="s">
        <v>4</v>
      </c>
      <c r="C5" s="14">
        <v>9.7844547537358523E-2</v>
      </c>
      <c r="D5" s="18"/>
      <c r="E5" s="19"/>
      <c r="F5" s="11"/>
      <c r="G5" s="11"/>
    </row>
    <row r="6" spans="1:7">
      <c r="A6" s="11"/>
      <c r="B6" s="13" t="s">
        <v>2</v>
      </c>
      <c r="C6" s="14">
        <v>7.4865212980588389E-2</v>
      </c>
      <c r="D6" s="18"/>
      <c r="E6" s="19"/>
      <c r="F6" s="11"/>
      <c r="G6" s="11"/>
    </row>
    <row r="7" spans="1:7">
      <c r="A7" s="11"/>
      <c r="B7" s="13" t="s">
        <v>25</v>
      </c>
      <c r="C7" s="14">
        <v>5.4393543901243575E-2</v>
      </c>
      <c r="D7" s="18"/>
      <c r="E7" s="19"/>
      <c r="F7" s="11"/>
      <c r="G7" s="11"/>
    </row>
    <row r="8" spans="1:7">
      <c r="A8" s="11"/>
      <c r="B8" s="13" t="s">
        <v>26</v>
      </c>
      <c r="C8" s="14">
        <v>4.4362881991542327E-2</v>
      </c>
      <c r="D8" s="18"/>
      <c r="E8" s="19"/>
      <c r="F8" s="11"/>
      <c r="G8" s="11"/>
    </row>
    <row r="9" spans="1:7">
      <c r="A9" s="11"/>
      <c r="B9" s="13" t="s">
        <v>19</v>
      </c>
      <c r="C9" s="14">
        <v>2.0471669079344817E-2</v>
      </c>
      <c r="D9" s="18"/>
      <c r="E9" s="19"/>
      <c r="F9" s="11"/>
      <c r="G9" s="11"/>
    </row>
    <row r="10" spans="1:7">
      <c r="A10" s="11"/>
      <c r="B10" s="13" t="s">
        <v>27</v>
      </c>
      <c r="C10" s="20">
        <v>2.9066122579247927E-2</v>
      </c>
      <c r="D10" s="18"/>
      <c r="E10" s="19"/>
      <c r="F10" s="11"/>
      <c r="G10" s="11"/>
    </row>
    <row r="11" spans="1:7">
      <c r="A11" s="11"/>
      <c r="B11" s="13" t="s">
        <v>0</v>
      </c>
      <c r="C11" s="14">
        <v>0.18434760802908892</v>
      </c>
      <c r="D11" s="21" t="s">
        <v>28</v>
      </c>
      <c r="E11" s="16">
        <v>0.29848058269026911</v>
      </c>
      <c r="F11" s="11"/>
      <c r="G11" s="11"/>
    </row>
    <row r="12" spans="1:7">
      <c r="A12" s="11"/>
      <c r="B12" s="13" t="s">
        <v>1</v>
      </c>
      <c r="C12" s="14">
        <v>6.0206768417093159E-2</v>
      </c>
      <c r="D12" s="22"/>
      <c r="E12" s="23"/>
      <c r="F12" s="11"/>
      <c r="G12" s="11"/>
    </row>
    <row r="13" spans="1:7">
      <c r="A13" s="11"/>
      <c r="B13" s="13" t="s">
        <v>29</v>
      </c>
      <c r="C13" s="14">
        <v>4.8204169563780194E-2</v>
      </c>
      <c r="D13" s="22"/>
      <c r="E13" s="23"/>
      <c r="F13" s="11"/>
      <c r="G13" s="11"/>
    </row>
    <row r="14" spans="1:7">
      <c r="A14" s="11"/>
      <c r="B14" s="13" t="s">
        <v>30</v>
      </c>
      <c r="C14" s="14">
        <v>5.7220366803068471E-3</v>
      </c>
      <c r="D14" s="24"/>
      <c r="E14" s="25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 t="s">
        <v>34</v>
      </c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26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  <row r="21" spans="1:7" s="4" customFormat="1">
      <c r="A21" s="27"/>
      <c r="B21" s="27"/>
      <c r="C21" s="27"/>
      <c r="D21" s="27"/>
      <c r="E21" s="27"/>
      <c r="F21" s="27"/>
      <c r="G21" s="27"/>
    </row>
    <row r="22" spans="1:7" s="4" customFormat="1">
      <c r="A22" s="27"/>
      <c r="B22" s="27"/>
      <c r="C22" s="6" t="s">
        <v>31</v>
      </c>
      <c r="D22" s="7"/>
      <c r="E22" s="27" t="s">
        <v>32</v>
      </c>
      <c r="F22" s="27"/>
      <c r="G22" s="27"/>
    </row>
    <row r="23" spans="1:7" s="4" customFormat="1">
      <c r="A23" s="27"/>
      <c r="B23" s="28"/>
      <c r="C23" s="8" t="s">
        <v>35</v>
      </c>
      <c r="D23" s="9" t="s">
        <v>36</v>
      </c>
      <c r="E23" s="28" t="s">
        <v>35</v>
      </c>
      <c r="F23" s="28" t="s">
        <v>36</v>
      </c>
      <c r="G23" s="27"/>
    </row>
    <row r="24" spans="1:7" s="4" customFormat="1">
      <c r="A24" s="27"/>
      <c r="B24" s="27" t="s">
        <v>6</v>
      </c>
      <c r="C24" s="6">
        <v>14269</v>
      </c>
      <c r="D24" s="7">
        <v>15005</v>
      </c>
      <c r="E24" s="5">
        <v>0.1642663903758706</v>
      </c>
      <c r="F24" s="5">
        <v>0.17103418403984907</v>
      </c>
      <c r="G24" s="27"/>
    </row>
    <row r="25" spans="1:7" s="4" customFormat="1">
      <c r="A25" s="27"/>
      <c r="B25" s="27" t="s">
        <v>7</v>
      </c>
      <c r="C25" s="6">
        <v>5914</v>
      </c>
      <c r="D25" s="7">
        <v>4772</v>
      </c>
      <c r="E25" s="5">
        <v>6.80826569964888E-2</v>
      </c>
      <c r="F25" s="5">
        <v>5.4393543901243575E-2</v>
      </c>
      <c r="G25" s="27"/>
    </row>
    <row r="26" spans="1:7" s="4" customFormat="1">
      <c r="A26" s="27"/>
      <c r="B26" s="27" t="s">
        <v>8</v>
      </c>
      <c r="C26" s="6">
        <v>5776</v>
      </c>
      <c r="D26" s="7">
        <v>6568</v>
      </c>
      <c r="E26" s="5">
        <v>6.6493984919127377E-2</v>
      </c>
      <c r="F26" s="5">
        <v>7.4865212980588389E-2</v>
      </c>
      <c r="G26" s="27"/>
    </row>
    <row r="27" spans="1:7" s="4" customFormat="1">
      <c r="A27" s="27"/>
      <c r="B27" s="27" t="s">
        <v>9</v>
      </c>
      <c r="C27" s="6">
        <v>15252</v>
      </c>
      <c r="D27" s="7">
        <v>16173</v>
      </c>
      <c r="E27" s="5">
        <v>0.17558280089794509</v>
      </c>
      <c r="F27" s="5">
        <v>0.18434760802908892</v>
      </c>
      <c r="G27" s="27"/>
    </row>
    <row r="28" spans="1:7" s="4" customFormat="1">
      <c r="A28" s="27"/>
      <c r="B28" s="27" t="s">
        <v>10</v>
      </c>
      <c r="C28" s="6">
        <v>3794</v>
      </c>
      <c r="D28" s="7">
        <v>4229</v>
      </c>
      <c r="E28" s="5">
        <v>4.3676970010936511E-2</v>
      </c>
      <c r="F28" s="5">
        <v>4.8204169563780194E-2</v>
      </c>
      <c r="G28" s="27"/>
    </row>
    <row r="29" spans="1:7" s="4" customFormat="1">
      <c r="A29" s="27"/>
      <c r="B29" s="27" t="s">
        <v>11</v>
      </c>
      <c r="C29" s="6">
        <v>5544</v>
      </c>
      <c r="D29" s="7">
        <v>5282</v>
      </c>
      <c r="E29" s="5">
        <v>6.3823173890519766E-2</v>
      </c>
      <c r="F29" s="5">
        <v>6.0206768417093159E-2</v>
      </c>
      <c r="G29" s="27"/>
    </row>
    <row r="30" spans="1:7" s="4" customFormat="1">
      <c r="A30" s="27"/>
      <c r="B30" s="27" t="s">
        <v>12</v>
      </c>
      <c r="C30" s="6">
        <v>248</v>
      </c>
      <c r="D30" s="7">
        <v>502</v>
      </c>
      <c r="E30" s="5">
        <v>2.8550048926495137E-3</v>
      </c>
      <c r="F30" s="5">
        <v>5.7220366803068471E-3</v>
      </c>
      <c r="G30" s="27"/>
    </row>
    <row r="31" spans="1:7" s="4" customFormat="1">
      <c r="A31" s="27"/>
      <c r="B31" s="27" t="s">
        <v>13</v>
      </c>
      <c r="C31" s="6">
        <v>240</v>
      </c>
      <c r="D31" s="7">
        <v>547</v>
      </c>
      <c r="E31" s="5">
        <v>2.7629079606285617E-3</v>
      </c>
      <c r="F31" s="5">
        <v>6.2349682552347513E-3</v>
      </c>
      <c r="G31" s="27"/>
    </row>
    <row r="32" spans="1:7" s="4" customFormat="1">
      <c r="A32" s="27"/>
      <c r="B32" s="27" t="s">
        <v>37</v>
      </c>
      <c r="C32" s="6">
        <v>0</v>
      </c>
      <c r="D32" s="7">
        <v>46</v>
      </c>
      <c r="E32" s="5">
        <v>0</v>
      </c>
      <c r="F32" s="5">
        <v>5.2433005437074699E-4</v>
      </c>
      <c r="G32" s="27"/>
    </row>
    <row r="33" spans="1:7" s="4" customFormat="1">
      <c r="A33" s="27"/>
      <c r="B33" s="27" t="s">
        <v>38</v>
      </c>
      <c r="C33" s="6">
        <v>71</v>
      </c>
      <c r="D33" s="7">
        <v>58</v>
      </c>
      <c r="E33" s="5">
        <v>8.173602716859495E-4</v>
      </c>
      <c r="F33" s="5">
        <v>6.611118076848548E-4</v>
      </c>
      <c r="G33" s="27"/>
    </row>
    <row r="34" spans="1:7" s="4" customFormat="1">
      <c r="A34" s="27"/>
      <c r="B34" s="27" t="s">
        <v>21</v>
      </c>
      <c r="C34" s="6">
        <v>63</v>
      </c>
      <c r="D34" s="7">
        <v>43</v>
      </c>
      <c r="E34" s="5">
        <v>7.2526333966499738E-4</v>
      </c>
      <c r="F34" s="5">
        <v>4.9013461604221998E-4</v>
      </c>
      <c r="G34" s="27"/>
    </row>
    <row r="35" spans="1:7" s="4" customFormat="1">
      <c r="A35" s="27"/>
      <c r="B35" s="27" t="s">
        <v>22</v>
      </c>
      <c r="C35" s="6">
        <v>155</v>
      </c>
      <c r="D35" s="7">
        <v>152</v>
      </c>
      <c r="E35" s="5">
        <v>1.784378057905946E-3</v>
      </c>
      <c r="F35" s="5">
        <v>1.7325688753120334E-3</v>
      </c>
      <c r="G35" s="27"/>
    </row>
    <row r="36" spans="1:7" s="4" customFormat="1">
      <c r="A36" s="27"/>
      <c r="B36" s="27" t="s">
        <v>4</v>
      </c>
      <c r="C36" s="6">
        <v>8366</v>
      </c>
      <c r="D36" s="7">
        <v>8584</v>
      </c>
      <c r="E36" s="5">
        <v>9.6310366660910612E-2</v>
      </c>
      <c r="F36" s="5">
        <v>9.7844547537358523E-2</v>
      </c>
      <c r="G36" s="27"/>
    </row>
    <row r="37" spans="1:7" s="4" customFormat="1">
      <c r="A37" s="27"/>
      <c r="B37" s="27" t="s">
        <v>14</v>
      </c>
      <c r="C37" s="6">
        <v>208</v>
      </c>
      <c r="D37" s="7">
        <v>0</v>
      </c>
      <c r="E37" s="5">
        <v>2.3945202325447532E-3</v>
      </c>
      <c r="F37" s="5">
        <v>0</v>
      </c>
      <c r="G37" s="27"/>
    </row>
    <row r="38" spans="1:7" s="4" customFormat="1">
      <c r="A38" s="27"/>
      <c r="B38" s="27" t="s">
        <v>5</v>
      </c>
      <c r="C38" s="6">
        <v>331</v>
      </c>
      <c r="D38" s="7">
        <v>281</v>
      </c>
      <c r="E38" s="5">
        <v>3.8105105623668914E-3</v>
      </c>
      <c r="F38" s="5">
        <v>3.2029727234386932E-3</v>
      </c>
      <c r="G38" s="27"/>
    </row>
    <row r="39" spans="1:7" s="4" customFormat="1">
      <c r="A39" s="27"/>
      <c r="B39" s="27" t="s">
        <v>15</v>
      </c>
      <c r="C39" s="6">
        <v>872</v>
      </c>
      <c r="D39" s="7">
        <v>368</v>
      </c>
      <c r="E39" s="5">
        <v>1.0038565590283774E-2</v>
      </c>
      <c r="F39" s="5">
        <v>4.1946404349659759E-3</v>
      </c>
      <c r="G39" s="27"/>
    </row>
    <row r="40" spans="1:7" s="4" customFormat="1">
      <c r="A40" s="27"/>
      <c r="B40" s="27" t="s">
        <v>23</v>
      </c>
      <c r="C40" s="6">
        <v>50</v>
      </c>
      <c r="D40" s="7">
        <v>0</v>
      </c>
      <c r="E40" s="5">
        <v>5.756058251309503E-4</v>
      </c>
      <c r="F40" s="5">
        <v>0</v>
      </c>
      <c r="G40" s="27"/>
    </row>
    <row r="41" spans="1:7" s="4" customFormat="1">
      <c r="A41" s="27"/>
      <c r="B41" s="27" t="s">
        <v>16</v>
      </c>
      <c r="C41" s="6">
        <v>171</v>
      </c>
      <c r="D41" s="7">
        <v>673</v>
      </c>
      <c r="E41" s="5">
        <v>1.9685719219478502E-3</v>
      </c>
      <c r="F41" s="5">
        <v>7.6711766650328847E-3</v>
      </c>
      <c r="G41" s="27"/>
    </row>
    <row r="42" spans="1:7" s="4" customFormat="1">
      <c r="A42" s="27"/>
      <c r="B42" s="29" t="s">
        <v>17</v>
      </c>
      <c r="C42" s="6">
        <v>1103</v>
      </c>
      <c r="D42" s="7">
        <v>259</v>
      </c>
      <c r="E42" s="5">
        <v>1.2697864502388764E-2</v>
      </c>
      <c r="F42" s="5">
        <v>2.9522061756961622E-3</v>
      </c>
      <c r="G42" s="27"/>
    </row>
    <row r="43" spans="1:7">
      <c r="A43" s="11"/>
      <c r="B43" s="12" t="s">
        <v>18</v>
      </c>
      <c r="C43" s="30">
        <v>4531</v>
      </c>
      <c r="D43" s="31">
        <v>3892</v>
      </c>
      <c r="E43" s="32">
        <v>5.2161399873366716E-2</v>
      </c>
      <c r="F43" s="32">
        <v>4.4362881991542327E-2</v>
      </c>
      <c r="G43" s="11"/>
    </row>
    <row r="44" spans="1:7">
      <c r="A44" s="11"/>
      <c r="B44" s="12" t="s">
        <v>19</v>
      </c>
      <c r="C44" s="33">
        <v>2850</v>
      </c>
      <c r="D44" s="34">
        <v>1796</v>
      </c>
      <c r="E44" s="32">
        <v>3.2809532032464166E-2</v>
      </c>
      <c r="F44" s="32">
        <v>2.0471669079344817E-2</v>
      </c>
      <c r="G44" s="11"/>
    </row>
    <row r="45" spans="1:7">
      <c r="A45" s="11"/>
      <c r="B45" s="29" t="s">
        <v>39</v>
      </c>
      <c r="C45" s="33">
        <v>0</v>
      </c>
      <c r="D45" s="34">
        <v>123</v>
      </c>
      <c r="E45" s="32">
        <v>0</v>
      </c>
      <c r="F45" s="32">
        <v>1.4020129714696059E-3</v>
      </c>
      <c r="G45" s="11"/>
    </row>
    <row r="46" spans="1:7">
      <c r="A46" s="11"/>
      <c r="B46" s="35" t="s">
        <v>20</v>
      </c>
      <c r="C46" s="36">
        <v>17057</v>
      </c>
      <c r="D46" s="37">
        <v>18377</v>
      </c>
      <c r="E46" s="10">
        <v>0.19636217118517241</v>
      </c>
      <c r="F46" s="10">
        <v>0.2094698567211134</v>
      </c>
      <c r="G46" s="11"/>
    </row>
    <row r="47" spans="1:7">
      <c r="A47" s="11"/>
      <c r="B47" s="11"/>
      <c r="C47" s="33">
        <v>86865</v>
      </c>
      <c r="D47" s="34">
        <v>87731</v>
      </c>
      <c r="E47" s="5">
        <v>1.0000000000000004</v>
      </c>
      <c r="F47" s="5">
        <v>0.99998860152055691</v>
      </c>
      <c r="G47" s="11"/>
    </row>
    <row r="48" spans="1:7">
      <c r="A48" s="11"/>
      <c r="B48" s="11"/>
      <c r="C48" s="11"/>
      <c r="D48" s="11"/>
      <c r="E48" s="11"/>
      <c r="F48" s="11"/>
      <c r="G48" s="11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METI</cp:lastModifiedBy>
  <cp:lastPrinted>2005-06-01T05:34:04Z</cp:lastPrinted>
  <dcterms:created xsi:type="dcterms:W3CDTF">1997-01-08T22:48:59Z</dcterms:created>
  <dcterms:modified xsi:type="dcterms:W3CDTF">2015-07-08T06:18:39Z</dcterms:modified>
</cp:coreProperties>
</file>