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0" windowWidth="10500" windowHeight="12900" activeTab="1"/>
  </bookViews>
  <sheets>
    <sheet name="グラフ" sheetId="3" r:id="rId1"/>
    <sheet name="データ" sheetId="2" r:id="rId2"/>
  </sheets>
  <definedNames>
    <definedName name="_xlnm.Print_Area" localSheetId="0">グラフ!$A$1:$E$28</definedName>
    <definedName name="_xlnm.Print_Area" localSheetId="1">データ!$B$2:$F$17</definedName>
  </definedNames>
  <calcPr calcId="125725"/>
</workbook>
</file>

<file path=xl/sharedStrings.xml><?xml version="1.0" encoding="utf-8"?>
<sst xmlns="http://schemas.openxmlformats.org/spreadsheetml/2006/main" count="78" uniqueCount="73">
  <si>
    <t>アラブ首長国連邦</t>
    <rPh sb="3" eb="5">
      <t>シュチョウ</t>
    </rPh>
    <rPh sb="5" eb="6">
      <t>コク</t>
    </rPh>
    <rPh sb="6" eb="8">
      <t>レンポウ</t>
    </rPh>
    <phoneticPr fontId="3"/>
  </si>
  <si>
    <t>その他</t>
    <rPh sb="2" eb="3">
      <t>タ</t>
    </rPh>
    <phoneticPr fontId="3"/>
  </si>
  <si>
    <t>（単位：％）</t>
    <rPh sb="1" eb="3">
      <t>タンイ</t>
    </rPh>
    <phoneticPr fontId="3"/>
  </si>
  <si>
    <t>中東全体</t>
    <rPh sb="0" eb="2">
      <t>チュウトウ</t>
    </rPh>
    <rPh sb="2" eb="4">
      <t>ゼンタイ</t>
    </rPh>
    <phoneticPr fontId="3"/>
  </si>
  <si>
    <t>その他の地域</t>
    <rPh sb="2" eb="3">
      <t>タ</t>
    </rPh>
    <rPh sb="4" eb="6">
      <t>チイキ</t>
    </rPh>
    <phoneticPr fontId="3"/>
  </si>
  <si>
    <t>クウェート</t>
    <phoneticPr fontId="3"/>
  </si>
  <si>
    <t>オーストラリア</t>
    <phoneticPr fontId="3"/>
  </si>
  <si>
    <t>（トン）</t>
  </si>
  <si>
    <t>比率</t>
    <rPh sb="0" eb="2">
      <t>ヒリツ</t>
    </rPh>
    <phoneticPr fontId="3"/>
  </si>
  <si>
    <t>韓国　　　　　　　　</t>
  </si>
  <si>
    <t>中国　　　　　　　　</t>
  </si>
  <si>
    <t>台湾　　　　　　　　</t>
  </si>
  <si>
    <t>香港　　　　　　　　</t>
  </si>
  <si>
    <t>タイ　　　　　　　　</t>
  </si>
  <si>
    <t>シンガポール　　　　</t>
  </si>
  <si>
    <t>マレーシア　　　　　</t>
  </si>
  <si>
    <t>フィリピン　　　　　</t>
  </si>
  <si>
    <t>インドネシア　　　　</t>
  </si>
  <si>
    <t>カンボジア　　　　　</t>
  </si>
  <si>
    <t>ミャンマー</t>
  </si>
  <si>
    <t>インド</t>
  </si>
  <si>
    <t>東ティモール　　　　</t>
  </si>
  <si>
    <t>イラン　　　　　　　</t>
  </si>
  <si>
    <t>イラク　　　　　　　</t>
  </si>
  <si>
    <t>バーレーン　　　　　</t>
  </si>
  <si>
    <t>サウジアラビア　　　</t>
  </si>
  <si>
    <t>クウェート　　　　　</t>
  </si>
  <si>
    <t>カタール　　　　　　</t>
  </si>
  <si>
    <t>オマーン　　　　　　</t>
  </si>
  <si>
    <t>アラブ首長国連邦　　</t>
  </si>
  <si>
    <t>ノルウェー　　　　　</t>
  </si>
  <si>
    <t>スウェーデン　　　　</t>
  </si>
  <si>
    <t>イギリス　　　　　　</t>
  </si>
  <si>
    <t>アイルランド　　　　</t>
  </si>
  <si>
    <t>オランダ　　　　　　</t>
  </si>
  <si>
    <t>ベルギー　　　　　　</t>
  </si>
  <si>
    <t>フランス　　　　　　</t>
  </si>
  <si>
    <t>スイス　　　　　　　</t>
  </si>
  <si>
    <t>スペイン　　　　　　</t>
  </si>
  <si>
    <t>イタリア　　　　　　</t>
  </si>
  <si>
    <t>オーストリア　　　　</t>
  </si>
  <si>
    <t>トルコ</t>
  </si>
  <si>
    <t>ウクライナ　　　　　</t>
  </si>
  <si>
    <t>カナダ　　　　　　　</t>
  </si>
  <si>
    <t>アメリカ　　　　　　</t>
  </si>
  <si>
    <t>メキシコ　　　　　　</t>
  </si>
  <si>
    <t>バハマ　　　　　　　</t>
  </si>
  <si>
    <t>ケイマン諸島　　　　</t>
  </si>
  <si>
    <t>ベネズエラ　　　　　</t>
  </si>
  <si>
    <t>チリ　　　　　　　　</t>
  </si>
  <si>
    <t>アルゼンチン　　　　</t>
  </si>
  <si>
    <t>アルジェリア　　　　</t>
  </si>
  <si>
    <t>リビア　　　　　　　</t>
  </si>
  <si>
    <t>ナイジェリア　　　　</t>
  </si>
  <si>
    <t>オーストラリア　　　</t>
  </si>
  <si>
    <t>中立地帯　　　　　　</t>
  </si>
  <si>
    <t>不明　　　　　　　　</t>
  </si>
  <si>
    <t>合計　　　　　　　　</t>
  </si>
  <si>
    <t>アンゴラ</t>
  </si>
  <si>
    <t>バーレーン</t>
    <phoneticPr fontId="3"/>
  </si>
  <si>
    <t>ベトナム</t>
  </si>
  <si>
    <t>バングラデシュ　　</t>
  </si>
  <si>
    <t>ドイツ/A</t>
  </si>
  <si>
    <t>ブラジル</t>
  </si>
  <si>
    <t>2012F</t>
    <phoneticPr fontId="3"/>
  </si>
  <si>
    <r>
      <t>【第213-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】LPガスの輸入先（</t>
    </r>
    <r>
      <rPr>
        <sz val="11"/>
        <rFont val="ＭＳ Ｐゴシック"/>
        <family val="3"/>
        <charset val="128"/>
      </rPr>
      <t>2013年度）</t>
    </r>
    <rPh sb="24" eb="26">
      <t>ネンド</t>
    </rPh>
    <phoneticPr fontId="3"/>
  </si>
  <si>
    <t>米国</t>
    <rPh sb="0" eb="2">
      <t>ベイコク</t>
    </rPh>
    <phoneticPr fontId="3"/>
  </si>
  <si>
    <t>出典：財務省「日本貿易統計」を基に作成</t>
    <rPh sb="15" eb="16">
      <t>モト</t>
    </rPh>
    <phoneticPr fontId="3"/>
  </si>
  <si>
    <t>カタール</t>
    <phoneticPr fontId="3"/>
  </si>
  <si>
    <t>サウジアラビア</t>
    <phoneticPr fontId="3"/>
  </si>
  <si>
    <t>2012F</t>
    <phoneticPr fontId="3"/>
  </si>
  <si>
    <t>2013F</t>
    <phoneticPr fontId="3"/>
  </si>
  <si>
    <t>2013F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</si>
</sst>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;[Red]\-#,##0.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/>
    <xf numFmtId="0" fontId="0" fillId="0" borderId="0" xfId="0" applyFill="1"/>
    <xf numFmtId="0" fontId="0" fillId="0" borderId="0" xfId="0" applyFill="1" applyAlignment="1">
      <alignment vertical="top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176" fontId="0" fillId="0" borderId="1" xfId="1" applyNumberFormat="1" applyFont="1" applyFill="1" applyBorder="1" applyAlignment="1">
      <alignment horizontal="right" vertical="center" wrapText="1"/>
    </xf>
    <xf numFmtId="0" fontId="0" fillId="0" borderId="4" xfId="0" applyFont="1" applyFill="1" applyBorder="1"/>
    <xf numFmtId="176" fontId="0" fillId="0" borderId="4" xfId="1" applyNumberFormat="1" applyFont="1" applyFill="1" applyBorder="1"/>
    <xf numFmtId="0" fontId="0" fillId="0" borderId="2" xfId="0" applyFont="1" applyFill="1" applyBorder="1" applyAlignment="1">
      <alignment horizontal="center" vertical="center" wrapText="1"/>
    </xf>
    <xf numFmtId="176" fontId="0" fillId="0" borderId="0" xfId="0" applyNumberFormat="1" applyFont="1" applyFill="1"/>
    <xf numFmtId="176" fontId="0" fillId="0" borderId="2" xfId="1" applyNumberFormat="1" applyFont="1" applyFill="1" applyBorder="1" applyAlignment="1">
      <alignment horizontal="right" vertical="center" wrapText="1"/>
    </xf>
    <xf numFmtId="176" fontId="0" fillId="0" borderId="4" xfId="0" applyNumberFormat="1" applyFont="1" applyFill="1" applyBorder="1"/>
    <xf numFmtId="0" fontId="0" fillId="0" borderId="3" xfId="0" applyFont="1" applyFill="1" applyBorder="1" applyAlignment="1">
      <alignment horizontal="center" vertical="center" wrapText="1"/>
    </xf>
    <xf numFmtId="177" fontId="0" fillId="0" borderId="0" xfId="0" applyNumberFormat="1" applyFont="1" applyFill="1"/>
    <xf numFmtId="0" fontId="0" fillId="0" borderId="0" xfId="0" applyFont="1" applyFill="1" applyBorder="1"/>
    <xf numFmtId="0" fontId="0" fillId="0" borderId="7" xfId="0" applyFont="1" applyFill="1" applyBorder="1"/>
    <xf numFmtId="0" fontId="0" fillId="0" borderId="5" xfId="0" applyFont="1" applyFill="1" applyBorder="1"/>
    <xf numFmtId="0" fontId="0" fillId="0" borderId="8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9" xfId="0" applyFont="1" applyFill="1" applyBorder="1"/>
    <xf numFmtId="38" fontId="0" fillId="0" borderId="0" xfId="2" applyFont="1" applyFill="1" applyBorder="1"/>
    <xf numFmtId="38" fontId="0" fillId="0" borderId="0" xfId="2" applyFont="1" applyFill="1"/>
    <xf numFmtId="176" fontId="0" fillId="0" borderId="0" xfId="1" applyNumberFormat="1" applyFont="1" applyFill="1"/>
    <xf numFmtId="0" fontId="0" fillId="0" borderId="6" xfId="0" applyFont="1" applyFill="1" applyBorder="1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54692714296199"/>
          <c:y val="0.16586538461538489"/>
          <c:w val="0.61678141116915586"/>
          <c:h val="0.65384615384615385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elete val="1"/>
          </c:dLbls>
          <c:cat>
            <c:strRef>
              <c:f>データ!$D$5:$D$13</c:f>
              <c:strCache>
                <c:ptCount val="9"/>
                <c:pt idx="0">
                  <c:v>カタール</c:v>
                </c:pt>
                <c:pt idx="1">
                  <c:v>アラブ首長国連邦</c:v>
                </c:pt>
                <c:pt idx="2">
                  <c:v>サウジアラビア</c:v>
                </c:pt>
                <c:pt idx="3">
                  <c:v>クウェート</c:v>
                </c:pt>
                <c:pt idx="4">
                  <c:v>バーレーン</c:v>
                </c:pt>
                <c:pt idx="5">
                  <c:v>米国</c:v>
                </c:pt>
                <c:pt idx="6">
                  <c:v>オーストラリア</c:v>
                </c:pt>
                <c:pt idx="7">
                  <c:v>アルジェリア　　　　</c:v>
                </c:pt>
                <c:pt idx="8">
                  <c:v>その他</c:v>
                </c:pt>
              </c:strCache>
            </c:strRef>
          </c:cat>
          <c:val>
            <c:numRef>
              <c:f>データ!$C$5:$C$13</c:f>
              <c:numCache>
                <c:formatCode>General</c:formatCode>
                <c:ptCount val="9"/>
                <c:pt idx="0" formatCode="0.0%">
                  <c:v>0.75958211548371635</c:v>
                </c:pt>
                <c:pt idx="5" formatCode="0.0%">
                  <c:v>0.24041788451628371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3.0255607471848587E-3"/>
                  <c:y val="1.60869781105628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7"/>
              <c:layout>
                <c:manualLayout>
                  <c:x val="-8.1690140173991385E-2"/>
                  <c:y val="-0.1029566599076025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8"/>
              <c:layout>
                <c:manualLayout>
                  <c:x val="0"/>
                  <c:y val="-0.1029566599076025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データ!$D$5:$D$13</c:f>
              <c:strCache>
                <c:ptCount val="9"/>
                <c:pt idx="0">
                  <c:v>カタール</c:v>
                </c:pt>
                <c:pt idx="1">
                  <c:v>アラブ首長国連邦</c:v>
                </c:pt>
                <c:pt idx="2">
                  <c:v>サウジアラビア</c:v>
                </c:pt>
                <c:pt idx="3">
                  <c:v>クウェート</c:v>
                </c:pt>
                <c:pt idx="4">
                  <c:v>バーレーン</c:v>
                </c:pt>
                <c:pt idx="5">
                  <c:v>米国</c:v>
                </c:pt>
                <c:pt idx="6">
                  <c:v>オーストラリア</c:v>
                </c:pt>
                <c:pt idx="7">
                  <c:v>アルジェリア　　　　</c:v>
                </c:pt>
                <c:pt idx="8">
                  <c:v>その他</c:v>
                </c:pt>
              </c:strCache>
            </c:strRef>
          </c:cat>
          <c:val>
            <c:numRef>
              <c:f>データ!$E$5:$E$13</c:f>
              <c:numCache>
                <c:formatCode>0.0%</c:formatCode>
                <c:ptCount val="9"/>
                <c:pt idx="0">
                  <c:v>0.26804090475223347</c:v>
                </c:pt>
                <c:pt idx="1">
                  <c:v>0.25120713104092424</c:v>
                </c:pt>
                <c:pt idx="2">
                  <c:v>0.12981942309291122</c:v>
                </c:pt>
                <c:pt idx="3">
                  <c:v>0.10878041319611112</c:v>
                </c:pt>
                <c:pt idx="4">
                  <c:v>1.734243401536244E-3</c:v>
                </c:pt>
                <c:pt idx="5">
                  <c:v>0.10493797026711414</c:v>
                </c:pt>
                <c:pt idx="6">
                  <c:v>9.1488462008173552E-2</c:v>
                </c:pt>
                <c:pt idx="7">
                  <c:v>1.5263307931418663E-2</c:v>
                </c:pt>
                <c:pt idx="8">
                  <c:v>2.8728144309577357E-2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eparator>
</c:separator>
          <c:showLeaderLines val="0"/>
        </c:dLbls>
        <c:firstSliceAng val="0"/>
        <c:holeSize val="33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4</xdr:col>
      <xdr:colOff>571500</xdr:colOff>
      <xdr:row>25</xdr:row>
      <xdr:rowOff>57150</xdr:rowOff>
    </xdr:to>
    <xdr:graphicFrame macro="">
      <xdr:nvGraphicFramePr>
        <xdr:cNvPr id="520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354724</xdr:colOff>
      <xdr:row>5</xdr:row>
      <xdr:rowOff>164224</xdr:rowOff>
    </xdr:from>
    <xdr:to>
      <xdr:col>2</xdr:col>
      <xdr:colOff>387569</xdr:colOff>
      <xdr:row>6</xdr:row>
      <xdr:rowOff>151086</xdr:rowOff>
    </xdr:to>
    <xdr:cxnSp macro="">
      <xdr:nvCxnSpPr>
        <xdr:cNvPr id="5" name="直線矢印コネクタ 4"/>
        <xdr:cNvCxnSpPr/>
      </xdr:nvCxnSpPr>
      <xdr:spPr>
        <a:xfrm flipH="1">
          <a:off x="2023241" y="1018190"/>
          <a:ext cx="32845" cy="15765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137949</xdr:colOff>
      <xdr:row>6</xdr:row>
      <xdr:rowOff>6569</xdr:rowOff>
    </xdr:from>
    <xdr:to>
      <xdr:col>2</xdr:col>
      <xdr:colOff>210207</xdr:colOff>
      <xdr:row>6</xdr:row>
      <xdr:rowOff>157655</xdr:rowOff>
    </xdr:to>
    <xdr:cxnSp macro="">
      <xdr:nvCxnSpPr>
        <xdr:cNvPr id="6" name="直線矢印コネクタ 5"/>
        <xdr:cNvCxnSpPr/>
      </xdr:nvCxnSpPr>
      <xdr:spPr>
        <a:xfrm>
          <a:off x="1806466" y="1031328"/>
          <a:ext cx="72258" cy="151086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0.34666</cdr:x>
      <cdr:y>0.31371</cdr:y>
    </cdr:from>
    <cdr:to>
      <cdr:x>0.57951</cdr:x>
      <cdr:y>0.41033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5125" y="1238301"/>
          <a:ext cx="977404" cy="3813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その他の地域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24.0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cdr:txBody>
    </cdr:sp>
  </cdr:relSizeAnchor>
  <cdr:relSizeAnchor xmlns:cdr="http://schemas.openxmlformats.org/drawingml/2006/chartDrawing">
    <cdr:from>
      <cdr:x>0.42086</cdr:x>
      <cdr:y>0.60219</cdr:y>
    </cdr:from>
    <cdr:to>
      <cdr:x>0.58408</cdr:x>
      <cdr:y>0.69808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7819" y="2386118"/>
          <a:ext cx="685610" cy="37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中東全体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76.0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cdr:txBody>
    </cdr:sp>
  </cdr:relSizeAnchor>
  <cdr:relSizeAnchor xmlns:cdr="http://schemas.openxmlformats.org/drawingml/2006/chartDrawing">
    <cdr:from>
      <cdr:x>0.40471</cdr:x>
      <cdr:y>0.40752</cdr:y>
    </cdr:from>
    <cdr:to>
      <cdr:x>0.62877</cdr:x>
      <cdr:y>0.58413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99994" y="1614757"/>
          <a:ext cx="941170" cy="699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総輸入量</a:t>
          </a:r>
        </a:p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1,200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zoomScaleNormal="100" workbookViewId="0">
      <selection activeCell="G20" sqref="G20"/>
    </sheetView>
  </sheetViews>
  <sheetFormatPr defaultRowHeight="13.5"/>
  <cols>
    <col min="1" max="1" width="13.5" style="1" customWidth="1"/>
    <col min="2" max="2" width="8.375" style="1" customWidth="1"/>
    <col min="3" max="3" width="16.75" style="1" customWidth="1"/>
    <col min="4" max="16384" width="9" style="1"/>
  </cols>
  <sheetData>
    <row r="1" spans="1:7">
      <c r="A1" s="5" t="s">
        <v>65</v>
      </c>
      <c r="G1" s="4"/>
    </row>
    <row r="2" spans="1:7" ht="13.5" customHeight="1">
      <c r="B2" s="2"/>
    </row>
    <row r="27" spans="1:5">
      <c r="A27" s="29" t="s">
        <v>67</v>
      </c>
      <c r="B27" s="30"/>
      <c r="C27" s="30"/>
      <c r="D27" s="30"/>
      <c r="E27" s="30"/>
    </row>
    <row r="28" spans="1:5">
      <c r="A28" s="3"/>
    </row>
  </sheetData>
  <mergeCells count="1">
    <mergeCell ref="A27:E27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6"/>
  <sheetViews>
    <sheetView showGridLines="0" tabSelected="1" topLeftCell="B1" zoomScaleNormal="100" workbookViewId="0">
      <selection activeCell="B16" sqref="B16"/>
    </sheetView>
  </sheetViews>
  <sheetFormatPr defaultColWidth="10.625" defaultRowHeight="13.5"/>
  <cols>
    <col min="1" max="1" width="10.625" style="6" customWidth="1"/>
    <col min="2" max="2" width="15.875" style="6" customWidth="1"/>
    <col min="3" max="3" width="10.625" style="6" customWidth="1"/>
    <col min="4" max="4" width="17.375" style="6" customWidth="1"/>
    <col min="5" max="7" width="10.625" style="6" customWidth="1"/>
    <col min="8" max="16384" width="10.625" style="6"/>
  </cols>
  <sheetData>
    <row r="2" spans="2:6">
      <c r="B2" s="7" t="s">
        <v>65</v>
      </c>
    </row>
    <row r="3" spans="2:6" ht="13.5" customHeight="1">
      <c r="C3" s="8"/>
    </row>
    <row r="4" spans="2:6">
      <c r="E4" s="8" t="s">
        <v>2</v>
      </c>
    </row>
    <row r="5" spans="2:6" ht="13.5" customHeight="1">
      <c r="B5" s="9" t="s">
        <v>3</v>
      </c>
      <c r="C5" s="10">
        <v>0.75958211548371635</v>
      </c>
      <c r="D5" s="11" t="s">
        <v>68</v>
      </c>
      <c r="E5" s="12">
        <v>0.26804090475223347</v>
      </c>
    </row>
    <row r="6" spans="2:6">
      <c r="B6" s="13"/>
      <c r="C6" s="13"/>
      <c r="D6" s="11" t="s">
        <v>0</v>
      </c>
      <c r="E6" s="12">
        <v>0.25120713104092424</v>
      </c>
    </row>
    <row r="7" spans="2:6">
      <c r="B7" s="13"/>
      <c r="C7" s="13"/>
      <c r="D7" s="11" t="s">
        <v>69</v>
      </c>
      <c r="E7" s="12">
        <v>0.12981942309291122</v>
      </c>
    </row>
    <row r="8" spans="2:6">
      <c r="B8" s="13"/>
      <c r="C8" s="13"/>
      <c r="D8" s="11" t="s">
        <v>5</v>
      </c>
      <c r="E8" s="12">
        <v>0.10878041319611112</v>
      </c>
    </row>
    <row r="9" spans="2:6">
      <c r="B9" s="13"/>
      <c r="C9" s="13"/>
      <c r="D9" s="11" t="s">
        <v>59</v>
      </c>
      <c r="E9" s="12">
        <v>1.734243401536244E-3</v>
      </c>
      <c r="F9" s="14"/>
    </row>
    <row r="10" spans="2:6" ht="13.5" customHeight="1">
      <c r="B10" s="9" t="s">
        <v>4</v>
      </c>
      <c r="C10" s="10">
        <v>0.24041788451628371</v>
      </c>
      <c r="D10" s="11" t="s">
        <v>66</v>
      </c>
      <c r="E10" s="12">
        <v>0.10493797026711414</v>
      </c>
    </row>
    <row r="11" spans="2:6" ht="13.5" customHeight="1">
      <c r="B11" s="13"/>
      <c r="C11" s="15"/>
      <c r="D11" s="11" t="s">
        <v>6</v>
      </c>
      <c r="E11" s="12">
        <v>9.1488462008173552E-2</v>
      </c>
    </row>
    <row r="12" spans="2:6">
      <c r="B12" s="13"/>
      <c r="C12" s="13"/>
      <c r="D12" s="11" t="s">
        <v>51</v>
      </c>
      <c r="E12" s="16">
        <v>1.5263307931418663E-2</v>
      </c>
    </row>
    <row r="13" spans="2:6">
      <c r="B13" s="17"/>
      <c r="C13" s="17"/>
      <c r="D13" s="11" t="s">
        <v>1</v>
      </c>
      <c r="E13" s="12">
        <v>2.8728144309577357E-2</v>
      </c>
      <c r="F13" s="18"/>
    </row>
    <row r="14" spans="2:6">
      <c r="E14" s="18"/>
    </row>
    <row r="15" spans="2:6">
      <c r="B15" s="31" t="s">
        <v>67</v>
      </c>
      <c r="C15" s="31"/>
      <c r="D15" s="31"/>
      <c r="E15" s="31"/>
      <c r="F15" s="31"/>
    </row>
    <row r="16" spans="2:6" ht="17.25" customHeight="1"/>
    <row r="18" spans="2:6">
      <c r="E18" s="14"/>
    </row>
    <row r="20" spans="2:6">
      <c r="B20" s="19"/>
      <c r="C20" s="20" t="s">
        <v>70</v>
      </c>
      <c r="D20" s="6" t="s">
        <v>71</v>
      </c>
      <c r="E20" s="20" t="s">
        <v>64</v>
      </c>
      <c r="F20" s="6" t="s">
        <v>72</v>
      </c>
    </row>
    <row r="21" spans="2:6">
      <c r="B21" s="21"/>
      <c r="C21" s="22" t="s">
        <v>7</v>
      </c>
      <c r="D21" s="23" t="s">
        <v>7</v>
      </c>
      <c r="E21" s="23" t="s">
        <v>8</v>
      </c>
      <c r="F21" s="23" t="s">
        <v>8</v>
      </c>
    </row>
    <row r="22" spans="2:6">
      <c r="B22" s="24" t="s">
        <v>9</v>
      </c>
      <c r="C22" s="25">
        <v>21971</v>
      </c>
      <c r="D22" s="26">
        <v>20787</v>
      </c>
      <c r="E22" s="27">
        <v>1.6555927098761971E-3</v>
      </c>
      <c r="F22" s="27">
        <v>1.731660946667975E-3</v>
      </c>
    </row>
    <row r="23" spans="2:6">
      <c r="B23" s="28" t="s">
        <v>10</v>
      </c>
      <c r="C23" s="25">
        <v>1250</v>
      </c>
      <c r="D23" s="26">
        <v>502</v>
      </c>
      <c r="E23" s="27">
        <v>9.4191929695746501E-5</v>
      </c>
      <c r="F23" s="27">
        <v>4.1819107866807311E-5</v>
      </c>
    </row>
    <row r="24" spans="2:6">
      <c r="B24" s="28" t="s">
        <v>11</v>
      </c>
      <c r="C24" s="25">
        <v>2215</v>
      </c>
      <c r="D24" s="26"/>
      <c r="E24" s="27">
        <v>1.669080994208628E-4</v>
      </c>
      <c r="F24" s="27">
        <v>0</v>
      </c>
    </row>
    <row r="25" spans="2:6">
      <c r="B25" s="28" t="s">
        <v>12</v>
      </c>
      <c r="C25" s="25"/>
      <c r="D25" s="26"/>
      <c r="E25" s="27">
        <v>0</v>
      </c>
      <c r="F25" s="27">
        <v>0</v>
      </c>
    </row>
    <row r="26" spans="2:6">
      <c r="B26" s="28" t="s">
        <v>60</v>
      </c>
      <c r="C26" s="25"/>
      <c r="D26" s="26">
        <v>0</v>
      </c>
      <c r="E26" s="27">
        <v>0</v>
      </c>
      <c r="F26" s="27">
        <v>0</v>
      </c>
    </row>
    <row r="27" spans="2:6">
      <c r="B27" s="28" t="s">
        <v>13</v>
      </c>
      <c r="C27" s="25">
        <v>5413</v>
      </c>
      <c r="D27" s="26"/>
      <c r="E27" s="27">
        <v>4.0788873235446068E-4</v>
      </c>
      <c r="F27" s="27">
        <v>0</v>
      </c>
    </row>
    <row r="28" spans="2:6">
      <c r="B28" s="28" t="s">
        <v>14</v>
      </c>
      <c r="C28" s="25"/>
      <c r="D28" s="26"/>
      <c r="E28" s="27">
        <v>0</v>
      </c>
      <c r="F28" s="27">
        <v>0</v>
      </c>
    </row>
    <row r="29" spans="2:6">
      <c r="B29" s="28" t="s">
        <v>15</v>
      </c>
      <c r="C29" s="25">
        <v>280</v>
      </c>
      <c r="D29" s="26"/>
      <c r="E29" s="27">
        <v>2.1098992251847216E-5</v>
      </c>
      <c r="F29" s="27">
        <v>0</v>
      </c>
    </row>
    <row r="30" spans="2:6">
      <c r="B30" s="28" t="s">
        <v>16</v>
      </c>
      <c r="C30" s="25"/>
      <c r="D30" s="26"/>
      <c r="E30" s="27">
        <v>0</v>
      </c>
      <c r="F30" s="27">
        <v>0</v>
      </c>
    </row>
    <row r="31" spans="2:6">
      <c r="B31" s="28" t="s">
        <v>17</v>
      </c>
      <c r="C31" s="25">
        <v>21690</v>
      </c>
      <c r="D31" s="26">
        <v>10456</v>
      </c>
      <c r="E31" s="27">
        <v>1.6344183640805933E-3</v>
      </c>
      <c r="F31" s="27">
        <v>8.7103703556840083E-4</v>
      </c>
    </row>
    <row r="32" spans="2:6">
      <c r="B32" s="28" t="s">
        <v>18</v>
      </c>
      <c r="C32" s="25"/>
      <c r="D32" s="26"/>
      <c r="E32" s="27">
        <v>0</v>
      </c>
      <c r="F32" s="27">
        <v>0</v>
      </c>
    </row>
    <row r="33" spans="2:6">
      <c r="B33" s="28" t="s">
        <v>19</v>
      </c>
      <c r="C33" s="25"/>
      <c r="D33" s="26"/>
      <c r="E33" s="27">
        <v>0</v>
      </c>
      <c r="F33" s="27">
        <v>0</v>
      </c>
    </row>
    <row r="34" spans="2:6">
      <c r="B34" s="28" t="s">
        <v>20</v>
      </c>
      <c r="C34" s="25"/>
      <c r="D34" s="26"/>
      <c r="E34" s="27">
        <v>0</v>
      </c>
      <c r="F34" s="27">
        <v>0</v>
      </c>
    </row>
    <row r="35" spans="2:6">
      <c r="B35" s="28" t="s">
        <v>61</v>
      </c>
      <c r="C35" s="25"/>
      <c r="D35" s="26"/>
      <c r="E35" s="27">
        <v>0</v>
      </c>
      <c r="F35" s="27">
        <v>0</v>
      </c>
    </row>
    <row r="36" spans="2:6">
      <c r="B36" s="28" t="s">
        <v>21</v>
      </c>
      <c r="C36" s="25">
        <v>20408</v>
      </c>
      <c r="D36" s="26">
        <v>7613</v>
      </c>
      <c r="E36" s="27">
        <v>1.5378151209846356E-3</v>
      </c>
      <c r="F36" s="27">
        <v>6.3420093264941041E-4</v>
      </c>
    </row>
    <row r="37" spans="2:6">
      <c r="B37" s="28" t="s">
        <v>22</v>
      </c>
      <c r="C37" s="25"/>
      <c r="D37" s="26"/>
      <c r="E37" s="27">
        <v>0</v>
      </c>
      <c r="F37" s="27">
        <v>0</v>
      </c>
    </row>
    <row r="38" spans="2:6">
      <c r="B38" s="28" t="s">
        <v>23</v>
      </c>
      <c r="C38" s="25"/>
      <c r="D38" s="26"/>
      <c r="E38" s="27">
        <v>0</v>
      </c>
      <c r="F38" s="27">
        <v>0</v>
      </c>
    </row>
    <row r="39" spans="2:6">
      <c r="B39" s="28" t="s">
        <v>24</v>
      </c>
      <c r="C39" s="25"/>
      <c r="D39" s="26">
        <v>20818</v>
      </c>
      <c r="E39" s="27">
        <v>0</v>
      </c>
      <c r="F39" s="27">
        <v>1.734243401536244E-3</v>
      </c>
    </row>
    <row r="40" spans="2:6">
      <c r="B40" s="28" t="s">
        <v>25</v>
      </c>
      <c r="C40" s="25">
        <v>1958378</v>
      </c>
      <c r="D40" s="26">
        <v>1558363</v>
      </c>
      <c r="E40" s="27">
        <v>0.14757072231495733</v>
      </c>
      <c r="F40" s="27">
        <v>0.12981942309291122</v>
      </c>
    </row>
    <row r="41" spans="2:6">
      <c r="B41" s="28" t="s">
        <v>26</v>
      </c>
      <c r="C41" s="25">
        <v>1860885</v>
      </c>
      <c r="D41" s="26">
        <v>1305809</v>
      </c>
      <c r="E41" s="27">
        <v>0.14022427927349537</v>
      </c>
      <c r="F41" s="27">
        <v>0.10878041319611112</v>
      </c>
    </row>
    <row r="42" spans="2:6">
      <c r="B42" s="28" t="s">
        <v>27</v>
      </c>
      <c r="C42" s="25">
        <v>3998657</v>
      </c>
      <c r="D42" s="26">
        <v>3217585</v>
      </c>
      <c r="E42" s="27">
        <v>0.30131297521712369</v>
      </c>
      <c r="F42" s="27">
        <v>0.26804090475223347</v>
      </c>
    </row>
    <row r="43" spans="2:6">
      <c r="B43" s="28" t="s">
        <v>28</v>
      </c>
      <c r="C43" s="25"/>
      <c r="D43" s="26"/>
      <c r="E43" s="27">
        <v>0</v>
      </c>
      <c r="F43" s="27">
        <v>0</v>
      </c>
    </row>
    <row r="44" spans="2:6">
      <c r="B44" s="28" t="s">
        <v>29</v>
      </c>
      <c r="C44" s="25">
        <v>3203245</v>
      </c>
      <c r="D44" s="26">
        <v>3015511</v>
      </c>
      <c r="E44" s="27">
        <v>0.2413758622706012</v>
      </c>
      <c r="F44" s="27">
        <v>0.25120713104092424</v>
      </c>
    </row>
    <row r="45" spans="2:6">
      <c r="B45" s="28" t="s">
        <v>55</v>
      </c>
      <c r="C45" s="25"/>
      <c r="D45" s="26"/>
      <c r="E45" s="27">
        <v>0</v>
      </c>
      <c r="F45" s="27">
        <v>0</v>
      </c>
    </row>
    <row r="46" spans="2:6">
      <c r="B46" s="28" t="s">
        <v>30</v>
      </c>
      <c r="C46" s="25"/>
      <c r="D46" s="26"/>
      <c r="E46" s="27">
        <v>0</v>
      </c>
      <c r="F46" s="27">
        <v>0</v>
      </c>
    </row>
    <row r="47" spans="2:6">
      <c r="B47" s="28" t="s">
        <v>31</v>
      </c>
      <c r="C47" s="25"/>
      <c r="D47" s="26"/>
      <c r="E47" s="27">
        <v>0</v>
      </c>
      <c r="F47" s="27">
        <v>0</v>
      </c>
    </row>
    <row r="48" spans="2:6">
      <c r="B48" s="28" t="s">
        <v>32</v>
      </c>
      <c r="C48" s="25"/>
      <c r="D48" s="26"/>
      <c r="E48" s="27">
        <v>0</v>
      </c>
      <c r="F48" s="27">
        <v>0</v>
      </c>
    </row>
    <row r="49" spans="2:6">
      <c r="B49" s="28" t="s">
        <v>33</v>
      </c>
      <c r="C49" s="25"/>
      <c r="D49" s="26"/>
      <c r="E49" s="27">
        <v>0</v>
      </c>
      <c r="F49" s="27">
        <v>0</v>
      </c>
    </row>
    <row r="50" spans="2:6">
      <c r="B50" s="28" t="s">
        <v>34</v>
      </c>
      <c r="C50" s="25"/>
      <c r="D50" s="26"/>
      <c r="E50" s="27">
        <v>0</v>
      </c>
      <c r="F50" s="27">
        <v>0</v>
      </c>
    </row>
    <row r="51" spans="2:6">
      <c r="B51" s="28" t="s">
        <v>35</v>
      </c>
      <c r="C51" s="25"/>
      <c r="D51" s="26"/>
      <c r="E51" s="27">
        <v>0</v>
      </c>
      <c r="F51" s="27">
        <v>0</v>
      </c>
    </row>
    <row r="52" spans="2:6">
      <c r="B52" s="28" t="s">
        <v>36</v>
      </c>
      <c r="C52" s="25">
        <v>16</v>
      </c>
      <c r="D52" s="26">
        <v>40</v>
      </c>
      <c r="E52" s="27">
        <v>1.2056567001055553E-6</v>
      </c>
      <c r="F52" s="27">
        <v>3.3321998300244865E-6</v>
      </c>
    </row>
    <row r="53" spans="2:6">
      <c r="B53" s="28" t="s">
        <v>62</v>
      </c>
      <c r="C53" s="25"/>
      <c r="D53" s="26"/>
      <c r="E53" s="27">
        <v>0</v>
      </c>
      <c r="F53" s="27">
        <v>0</v>
      </c>
    </row>
    <row r="54" spans="2:6">
      <c r="B54" s="28" t="s">
        <v>37</v>
      </c>
      <c r="C54" s="25"/>
      <c r="D54" s="26"/>
      <c r="E54" s="27">
        <v>0</v>
      </c>
      <c r="F54" s="27">
        <v>0</v>
      </c>
    </row>
    <row r="55" spans="2:6">
      <c r="B55" s="28" t="s">
        <v>38</v>
      </c>
      <c r="C55" s="25"/>
      <c r="D55" s="26"/>
      <c r="E55" s="27">
        <v>0</v>
      </c>
      <c r="F55" s="27">
        <v>0</v>
      </c>
    </row>
    <row r="56" spans="2:6">
      <c r="B56" s="28" t="s">
        <v>39</v>
      </c>
      <c r="C56" s="25"/>
      <c r="D56" s="26"/>
      <c r="E56" s="27">
        <v>0</v>
      </c>
      <c r="F56" s="27">
        <v>0</v>
      </c>
    </row>
    <row r="57" spans="2:6">
      <c r="B57" s="28" t="s">
        <v>40</v>
      </c>
      <c r="C57" s="25"/>
      <c r="D57" s="26"/>
      <c r="E57" s="27">
        <v>0</v>
      </c>
      <c r="F57" s="27">
        <v>0</v>
      </c>
    </row>
    <row r="58" spans="2:6">
      <c r="B58" s="28" t="s">
        <v>41</v>
      </c>
      <c r="C58" s="25"/>
      <c r="D58" s="26"/>
      <c r="E58" s="27">
        <v>0</v>
      </c>
      <c r="F58" s="27">
        <v>0</v>
      </c>
    </row>
    <row r="59" spans="2:6">
      <c r="B59" s="28" t="s">
        <v>42</v>
      </c>
      <c r="C59" s="25"/>
      <c r="D59" s="26"/>
      <c r="E59" s="27">
        <v>0</v>
      </c>
      <c r="F59" s="27">
        <v>0</v>
      </c>
    </row>
    <row r="60" spans="2:6">
      <c r="B60" s="28" t="s">
        <v>43</v>
      </c>
      <c r="C60" s="25"/>
      <c r="D60" s="26"/>
      <c r="E60" s="27">
        <v>0</v>
      </c>
      <c r="F60" s="27">
        <v>0</v>
      </c>
    </row>
    <row r="61" spans="2:6">
      <c r="B61" s="28" t="s">
        <v>44</v>
      </c>
      <c r="C61" s="25">
        <v>493521</v>
      </c>
      <c r="D61" s="26">
        <v>1259684</v>
      </c>
      <c r="E61" s="27">
        <v>3.7188556268299609E-2</v>
      </c>
      <c r="F61" s="27">
        <v>0.10493797026711414</v>
      </c>
    </row>
    <row r="62" spans="2:6">
      <c r="B62" s="28" t="s">
        <v>45</v>
      </c>
      <c r="C62" s="25"/>
      <c r="D62" s="26"/>
      <c r="E62" s="27">
        <v>0</v>
      </c>
      <c r="F62" s="27">
        <v>0</v>
      </c>
    </row>
    <row r="63" spans="2:6">
      <c r="B63" s="28" t="s">
        <v>46</v>
      </c>
      <c r="C63" s="25"/>
      <c r="D63" s="26"/>
      <c r="E63" s="27">
        <v>0</v>
      </c>
      <c r="F63" s="27">
        <v>0</v>
      </c>
    </row>
    <row r="64" spans="2:6">
      <c r="B64" s="28" t="s">
        <v>47</v>
      </c>
      <c r="C64" s="25"/>
      <c r="D64" s="26"/>
      <c r="E64" s="27">
        <v>0</v>
      </c>
      <c r="F64" s="27">
        <v>0</v>
      </c>
    </row>
    <row r="65" spans="2:6">
      <c r="B65" s="28" t="s">
        <v>48</v>
      </c>
      <c r="C65" s="25"/>
      <c r="D65" s="26"/>
      <c r="E65" s="27">
        <v>0</v>
      </c>
      <c r="F65" s="27">
        <v>0</v>
      </c>
    </row>
    <row r="66" spans="2:6">
      <c r="B66" s="28" t="s">
        <v>49</v>
      </c>
      <c r="C66" s="25"/>
      <c r="D66" s="26"/>
      <c r="E66" s="27">
        <v>0</v>
      </c>
      <c r="F66" s="27">
        <v>0</v>
      </c>
    </row>
    <row r="67" spans="2:6">
      <c r="B67" s="28" t="s">
        <v>63</v>
      </c>
      <c r="C67" s="25"/>
      <c r="D67" s="26">
        <v>24617</v>
      </c>
      <c r="E67" s="27">
        <v>0</v>
      </c>
      <c r="F67" s="27">
        <v>2.0507190803928199E-3</v>
      </c>
    </row>
    <row r="68" spans="2:6">
      <c r="B68" s="28" t="s">
        <v>50</v>
      </c>
      <c r="C68" s="25"/>
      <c r="D68" s="26">
        <v>30264</v>
      </c>
      <c r="E68" s="27">
        <v>0</v>
      </c>
      <c r="F68" s="27">
        <v>2.5211423913965268E-3</v>
      </c>
    </row>
    <row r="69" spans="2:6">
      <c r="B69" s="28" t="s">
        <v>51</v>
      </c>
      <c r="C69" s="25">
        <v>158697</v>
      </c>
      <c r="D69" s="26">
        <v>183222</v>
      </c>
      <c r="E69" s="27">
        <v>1.1958381333540706E-2</v>
      </c>
      <c r="F69" s="27">
        <v>1.5263307931418663E-2</v>
      </c>
    </row>
    <row r="70" spans="2:6">
      <c r="B70" s="28" t="s">
        <v>52</v>
      </c>
      <c r="C70" s="25"/>
      <c r="D70" s="26"/>
      <c r="E70" s="27">
        <v>0</v>
      </c>
      <c r="F70" s="27">
        <v>0</v>
      </c>
    </row>
    <row r="71" spans="2:6">
      <c r="B71" s="28" t="s">
        <v>53</v>
      </c>
      <c r="C71" s="25">
        <v>43964</v>
      </c>
      <c r="D71" s="26">
        <v>66326</v>
      </c>
      <c r="E71" s="27">
        <v>3.3128431977150394E-3</v>
      </c>
      <c r="F71" s="27">
        <v>5.5252871481551022E-3</v>
      </c>
    </row>
    <row r="72" spans="2:6">
      <c r="B72" s="28" t="s">
        <v>58</v>
      </c>
      <c r="C72" s="25">
        <v>45488</v>
      </c>
      <c r="D72" s="26">
        <v>184250</v>
      </c>
      <c r="E72" s="27">
        <v>3.4276819984000936E-3</v>
      </c>
      <c r="F72" s="27">
        <v>1.5348945467050292E-2</v>
      </c>
    </row>
    <row r="73" spans="2:6">
      <c r="B73" s="28" t="s">
        <v>54</v>
      </c>
      <c r="C73" s="25">
        <v>1434698</v>
      </c>
      <c r="D73" s="26">
        <v>1098235</v>
      </c>
      <c r="E73" s="27">
        <v>0.1081095785205025</v>
      </c>
      <c r="F73" s="27">
        <v>9.1488462008173552E-2</v>
      </c>
    </row>
    <row r="74" spans="2:6">
      <c r="B74" s="28" t="s">
        <v>56</v>
      </c>
      <c r="C74" s="19"/>
      <c r="E74" s="27">
        <v>0</v>
      </c>
      <c r="F74" s="27">
        <v>0</v>
      </c>
    </row>
    <row r="75" spans="2:6">
      <c r="B75" s="28" t="s">
        <v>57</v>
      </c>
      <c r="C75" s="19">
        <v>13270776</v>
      </c>
      <c r="D75" s="6">
        <v>12004082</v>
      </c>
      <c r="E75" s="27">
        <v>1</v>
      </c>
      <c r="F75" s="27">
        <v>1</v>
      </c>
    </row>
    <row r="76" spans="2:6">
      <c r="B76" s="28"/>
    </row>
  </sheetData>
  <mergeCells count="1">
    <mergeCell ref="B15:F15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秋元 雅史</dc:creator>
  <cp:lastModifiedBy>METI</cp:lastModifiedBy>
  <cp:lastPrinted>2008-04-24T11:53:27Z</cp:lastPrinted>
  <dcterms:created xsi:type="dcterms:W3CDTF">2004-04-05T02:01:19Z</dcterms:created>
  <dcterms:modified xsi:type="dcterms:W3CDTF">2015-07-08T06:51:04Z</dcterms:modified>
</cp:coreProperties>
</file>