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FCE23750-7DCA-4772-9EFC-8A1346F505ED}" xr6:coauthVersionLast="47" xr6:coauthVersionMax="47" xr10:uidLastSave="{00000000-0000-0000-0000-000000000000}"/>
  <bookViews>
    <workbookView xWindow="2160" yWindow="2190" windowWidth="26640" windowHeight="15315" xr2:uid="{D8901119-6945-430A-B991-01F8CEBD7431}"/>
  </bookViews>
  <sheets>
    <sheet name="グラフ" sheetId="60" r:id="rId1"/>
    <sheet name="データ" sheetId="61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_xlnm.Print_Area" localSheetId="0">グラフ!$A$1:$H$21</definedName>
    <definedName name="_xlnm.Print_Area" localSheetId="1">データ!$A$1:$BJ$11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<sst xmlns="http://schemas.openxmlformats.org/spreadsheetml/2006/main" count="10" uniqueCount="9">
  <si>
    <t>ガソリン</t>
  </si>
  <si>
    <t>中間留分</t>
  </si>
  <si>
    <t>その他</t>
  </si>
  <si>
    <t>百万B/D</t>
  </si>
  <si>
    <t>重油</t>
    <phoneticPr fontId="1"/>
  </si>
  <si>
    <t>百万 barrels daily</t>
    <rPh sb="0" eb="2">
      <t>ヒャクマン</t>
    </rPh>
    <phoneticPr fontId="1"/>
  </si>
  <si>
    <t xml:space="preserve">資料：Energy Institute「Statistical Review of World Energy 2024」を基に作成 </t>
    <rPh sb="0" eb="2">
      <t>シリョウ</t>
    </rPh>
    <phoneticPr fontId="1"/>
  </si>
  <si>
    <t>【第23-4-2】世界の石油製品別消費の推移</t>
  </si>
  <si>
    <t>【第23-4-2】世界の石油製品別消費の推移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</si>
</sst>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8"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9"/>
      <color theme="0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5"/>
      <name val="Meiryo UI"/>
      <family val="3"/>
      <charset val="128"/>
    </font>
    <font>
      <u/>
      <sz val="8"/>
      <color indexed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Fill="0" applyBorder="0"/>
    <xf numFmtId="0" fontId="2" fillId="0" borderId="0" applyFill="0" applyBorder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7">
    <xf numFmtId="0" fontId="0" fillId="0" borderId="0" xfId="0"/>
    <xf numFmtId="176" fontId="0" fillId="0" borderId="0" xfId="0" applyNumberFormat="1"/>
    <xf numFmtId="0" fontId="0" fillId="0" borderId="0" xfId="1" applyFont="1" applyFill="1"/>
    <xf numFmtId="0" fontId="4" fillId="0" borderId="0" xfId="0" applyFont="1"/>
    <xf numFmtId="0" fontId="3" fillId="2" borderId="1" xfId="1" applyFont="1" applyFill="1" applyBorder="1" applyAlignment="1">
      <alignment horizontal="center" shrinkToFit="1"/>
    </xf>
    <xf numFmtId="1" fontId="3" fillId="2" borderId="5" xfId="1" applyNumberFormat="1" applyFont="1" applyFill="1" applyBorder="1" applyAlignment="1">
      <alignment horizontal="center" shrinkToFit="1"/>
    </xf>
    <xf numFmtId="0" fontId="3" fillId="2" borderId="6" xfId="1" applyFont="1" applyFill="1" applyBorder="1" applyAlignment="1">
      <alignment horizontal="center" shrinkToFit="1"/>
    </xf>
    <xf numFmtId="1" fontId="3" fillId="2" borderId="6" xfId="1" applyNumberFormat="1" applyFont="1" applyFill="1" applyBorder="1" applyAlignment="1">
      <alignment horizontal="center" shrinkToFit="1"/>
    </xf>
    <xf numFmtId="0" fontId="3" fillId="3" borderId="2" xfId="1" applyFont="1" applyFill="1" applyBorder="1" applyAlignment="1">
      <alignment shrinkToFit="1"/>
    </xf>
    <xf numFmtId="0" fontId="3" fillId="3" borderId="3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177" fontId="0" fillId="0" borderId="8" xfId="1" applyNumberFormat="1" applyFont="1" applyFill="1" applyBorder="1" applyAlignment="1">
      <alignment shrinkToFit="1"/>
    </xf>
    <xf numFmtId="177" fontId="0" fillId="0" borderId="9" xfId="1" applyNumberFormat="1" applyFont="1" applyFill="1" applyBorder="1" applyAlignment="1">
      <alignment shrinkToFit="1"/>
    </xf>
    <xf numFmtId="177" fontId="0" fillId="0" borderId="11" xfId="1" applyNumberFormat="1" applyFont="1" applyFill="1" applyBorder="1" applyAlignment="1">
      <alignment shrinkToFit="1"/>
    </xf>
    <xf numFmtId="177" fontId="0" fillId="0" borderId="12" xfId="1" applyNumberFormat="1" applyFont="1" applyFill="1" applyBorder="1" applyAlignment="1">
      <alignment shrinkToFit="1"/>
    </xf>
    <xf numFmtId="177" fontId="0" fillId="0" borderId="14" xfId="1" applyNumberFormat="1" applyFont="1" applyFill="1" applyBorder="1" applyAlignment="1">
      <alignment shrinkToFit="1"/>
    </xf>
    <xf numFmtId="177" fontId="0" fillId="0" borderId="15" xfId="1" applyNumberFormat="1" applyFont="1" applyFill="1" applyBorder="1" applyAlignment="1">
      <alignment shrinkToFit="1"/>
    </xf>
    <xf numFmtId="0" fontId="5" fillId="0" borderId="0" xfId="0" applyFont="1"/>
    <xf numFmtId="0" fontId="0" fillId="4" borderId="0" xfId="0" applyFill="1"/>
    <xf numFmtId="0" fontId="3" fillId="2" borderId="17" xfId="1" applyFont="1" applyFill="1" applyBorder="1" applyAlignment="1">
      <alignment horizontal="center" shrinkToFit="1"/>
    </xf>
    <xf numFmtId="177" fontId="0" fillId="0" borderId="18" xfId="1" applyNumberFormat="1" applyFont="1" applyFill="1" applyBorder="1" applyAlignment="1">
      <alignment shrinkToFit="1"/>
    </xf>
    <xf numFmtId="177" fontId="0" fillId="0" borderId="19" xfId="1" applyNumberFormat="1" applyFont="1" applyFill="1" applyBorder="1" applyAlignment="1">
      <alignment shrinkToFit="1"/>
    </xf>
    <xf numFmtId="177" fontId="0" fillId="0" borderId="20" xfId="1" applyNumberFormat="1" applyFont="1" applyFill="1" applyBorder="1" applyAlignment="1">
      <alignment shrinkToFit="1"/>
    </xf>
    <xf numFmtId="0" fontId="3" fillId="2" borderId="7" xfId="1" applyFont="1" applyFill="1" applyBorder="1" applyAlignment="1">
      <alignment horizontal="center" shrinkToFit="1"/>
    </xf>
    <xf numFmtId="177" fontId="0" fillId="0" borderId="10" xfId="1" applyNumberFormat="1" applyFont="1" applyFill="1" applyBorder="1" applyAlignment="1">
      <alignment shrinkToFit="1"/>
    </xf>
    <xf numFmtId="177" fontId="0" fillId="0" borderId="13" xfId="1" applyNumberFormat="1" applyFont="1" applyFill="1" applyBorder="1" applyAlignment="1">
      <alignment shrinkToFit="1"/>
    </xf>
    <xf numFmtId="177" fontId="0" fillId="0" borderId="16" xfId="1" applyNumberFormat="1" applyFont="1" applyFill="1" applyBorder="1" applyAlignment="1">
      <alignment shrinkToFit="1"/>
    </xf>
  </cellXfs>
  <cellStyles count="5">
    <cellStyle name="Normal 2" xfId="4" xr:uid="{57AF447D-140A-45DE-A3EE-39257D9DFC5A}"/>
    <cellStyle name="ハイパーリンク 2" xfId="3" xr:uid="{FD2FB3F0-20D9-4045-AC0F-822DFB527AC9}"/>
    <cellStyle name="標準" xfId="0" builtinId="0" customBuiltin="1"/>
    <cellStyle name="標準 2" xfId="2" xr:uid="{ED9AFEA0-B822-4A54-ABFD-33A6C484401B}"/>
    <cellStyle name="標準_statistical_review_full_report_workbook_2006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94432548180035E-2"/>
          <c:y val="9.1954281031903937E-2"/>
          <c:w val="0.8233524640461195"/>
          <c:h val="0.75574924723096115"/>
        </c:manualLayout>
      </c:layout>
      <c:lineChart>
        <c:grouping val="standard"/>
        <c:varyColors val="0"/>
        <c:ser>
          <c:idx val="0"/>
          <c:order val="0"/>
          <c:marker>
            <c:symbol val="diamond"/>
            <c:size val="5"/>
            <c:spPr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データ!$D$5:$BJ$5</c:f>
              <c:numCache>
                <c:formatCode>General</c:formatCode>
                <c:ptCount val="59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データ!$D$6:$BJ$6</c:f>
              <c:numCache>
                <c:formatCode>#,##0.0;"▲ "#,##0.0</c:formatCode>
                <c:ptCount val="59"/>
                <c:pt idx="0">
                  <c:v>8.7286785089444354</c:v>
                </c:pt>
                <c:pt idx="1">
                  <c:v>9.3828404192983204</c:v>
                </c:pt>
                <c:pt idx="2">
                  <c:v>10.004998051851645</c:v>
                </c:pt>
                <c:pt idx="3">
                  <c:v>10.693578138424206</c:v>
                </c:pt>
                <c:pt idx="4">
                  <c:v>11.489609486602147</c:v>
                </c:pt>
                <c:pt idx="5">
                  <c:v>12.219153056090677</c:v>
                </c:pt>
                <c:pt idx="6">
                  <c:v>12.968838520780029</c:v>
                </c:pt>
                <c:pt idx="7">
                  <c:v>13.89065649412926</c:v>
                </c:pt>
                <c:pt idx="8">
                  <c:v>14.866849386039267</c:v>
                </c:pt>
                <c:pt idx="9">
                  <c:v>14.804904288864844</c:v>
                </c:pt>
                <c:pt idx="10">
                  <c:v>15.177937583447646</c:v>
                </c:pt>
                <c:pt idx="11">
                  <c:v>15.975185708876625</c:v>
                </c:pt>
                <c:pt idx="12">
                  <c:v>16.497539762863266</c:v>
                </c:pt>
                <c:pt idx="13">
                  <c:v>17.736651783799228</c:v>
                </c:pt>
                <c:pt idx="14">
                  <c:v>17.648268461505765</c:v>
                </c:pt>
                <c:pt idx="15">
                  <c:v>16.885385547808831</c:v>
                </c:pt>
                <c:pt idx="16">
                  <c:v>16.654719995612655</c:v>
                </c:pt>
                <c:pt idx="17">
                  <c:v>16.596965843127087</c:v>
                </c:pt>
                <c:pt idx="18">
                  <c:v>16.829993492360213</c:v>
                </c:pt>
                <c:pt idx="19">
                  <c:v>17.041532484169931</c:v>
                </c:pt>
                <c:pt idx="20">
                  <c:v>17.258066813147202</c:v>
                </c:pt>
                <c:pt idx="21">
                  <c:v>17.827971318687801</c:v>
                </c:pt>
                <c:pt idx="22">
                  <c:v>18.373451864983465</c:v>
                </c:pt>
                <c:pt idx="23">
                  <c:v>18.921527950319028</c:v>
                </c:pt>
                <c:pt idx="24">
                  <c:v>19.418780933500745</c:v>
                </c:pt>
                <c:pt idx="25">
                  <c:v>19.63651851940325</c:v>
                </c:pt>
                <c:pt idx="26">
                  <c:v>19.54387915317735</c:v>
                </c:pt>
                <c:pt idx="27">
                  <c:v>19.973257547803616</c:v>
                </c:pt>
                <c:pt idx="28">
                  <c:v>20.129838412841266</c:v>
                </c:pt>
                <c:pt idx="29">
                  <c:v>20.747732517229299</c:v>
                </c:pt>
                <c:pt idx="30">
                  <c:v>21.389319802685208</c:v>
                </c:pt>
                <c:pt idx="31">
                  <c:v>21.821784350280772</c:v>
                </c:pt>
                <c:pt idx="32">
                  <c:v>22.575925689833138</c:v>
                </c:pt>
                <c:pt idx="33">
                  <c:v>22.994701682559498</c:v>
                </c:pt>
                <c:pt idx="34">
                  <c:v>23.363503831047783</c:v>
                </c:pt>
                <c:pt idx="35">
                  <c:v>23.576294802486292</c:v>
                </c:pt>
                <c:pt idx="36">
                  <c:v>23.960775510297751</c:v>
                </c:pt>
                <c:pt idx="37">
                  <c:v>24.509243208926851</c:v>
                </c:pt>
                <c:pt idx="38">
                  <c:v>24.884027829597837</c:v>
                </c:pt>
                <c:pt idx="39">
                  <c:v>25.555235235842265</c:v>
                </c:pt>
                <c:pt idx="40">
                  <c:v>25.892076855444586</c:v>
                </c:pt>
                <c:pt idx="41">
                  <c:v>26.175041984741373</c:v>
                </c:pt>
                <c:pt idx="42">
                  <c:v>26.483464360878759</c:v>
                </c:pt>
                <c:pt idx="43">
                  <c:v>25.933574707499194</c:v>
                </c:pt>
                <c:pt idx="44">
                  <c:v>26.040071320997249</c:v>
                </c:pt>
                <c:pt idx="45">
                  <c:v>26.759927521442503</c:v>
                </c:pt>
                <c:pt idx="46">
                  <c:v>26.645704538712121</c:v>
                </c:pt>
                <c:pt idx="47">
                  <c:v>27.14316631766134</c:v>
                </c:pt>
                <c:pt idx="48">
                  <c:v>27.83553945764427</c:v>
                </c:pt>
                <c:pt idx="49">
                  <c:v>28.19302805374009</c:v>
                </c:pt>
                <c:pt idx="50">
                  <c:v>29.199957482642475</c:v>
                </c:pt>
                <c:pt idx="51">
                  <c:v>29.830246695876724</c:v>
                </c:pt>
                <c:pt idx="52">
                  <c:v>30.385617126913711</c:v>
                </c:pt>
                <c:pt idx="53">
                  <c:v>30.674434962075445</c:v>
                </c:pt>
                <c:pt idx="54">
                  <c:v>30.798942609384191</c:v>
                </c:pt>
                <c:pt idx="55">
                  <c:v>27.781415829141267</c:v>
                </c:pt>
                <c:pt idx="56">
                  <c:v>30.187051449066207</c:v>
                </c:pt>
                <c:pt idx="57">
                  <c:v>30.32716591795165</c:v>
                </c:pt>
                <c:pt idx="58">
                  <c:v>31.150976469206274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A1-4A6A-B678-B976606F108B}"/>
            </c:ext>
          </c:extLst>
        </c:ser>
        <c:ser>
          <c:idx val="1"/>
          <c:order val="1"/>
          <c:marker>
            <c:symbol val="square"/>
            <c:size val="4"/>
            <c:spPr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データ!$D$5:$BJ$5</c:f>
              <c:numCache>
                <c:formatCode>General</c:formatCode>
                <c:ptCount val="59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データ!$D$7:$BJ$7</c:f>
              <c:numCache>
                <c:formatCode>#,##0.0;"▲ "#,##0.0</c:formatCode>
                <c:ptCount val="59"/>
                <c:pt idx="0">
                  <c:v>8.9243563162321031</c:v>
                </c:pt>
                <c:pt idx="1">
                  <c:v>9.6322833212780257</c:v>
                </c:pt>
                <c:pt idx="2">
                  <c:v>10.416012630554489</c:v>
                </c:pt>
                <c:pt idx="3">
                  <c:v>11.426931421197084</c:v>
                </c:pt>
                <c:pt idx="4">
                  <c:v>12.419225803229914</c:v>
                </c:pt>
                <c:pt idx="5">
                  <c:v>13.514503752579824</c:v>
                </c:pt>
                <c:pt idx="6">
                  <c:v>14.388385135348498</c:v>
                </c:pt>
                <c:pt idx="7">
                  <c:v>15.505964765856737</c:v>
                </c:pt>
                <c:pt idx="8">
                  <c:v>16.744864466225494</c:v>
                </c:pt>
                <c:pt idx="9">
                  <c:v>16.313404859799341</c:v>
                </c:pt>
                <c:pt idx="10">
                  <c:v>16.661390453149316</c:v>
                </c:pt>
                <c:pt idx="11">
                  <c:v>17.827066692258253</c:v>
                </c:pt>
                <c:pt idx="12">
                  <c:v>18.732751674576573</c:v>
                </c:pt>
                <c:pt idx="13">
                  <c:v>19.69252547482354</c:v>
                </c:pt>
                <c:pt idx="14">
                  <c:v>20.024907588658852</c:v>
                </c:pt>
                <c:pt idx="15">
                  <c:v>19.108919928359178</c:v>
                </c:pt>
                <c:pt idx="16">
                  <c:v>18.800583176487368</c:v>
                </c:pt>
                <c:pt idx="17">
                  <c:v>18.489832275447263</c:v>
                </c:pt>
                <c:pt idx="18">
                  <c:v>18.669291908969022</c:v>
                </c:pt>
                <c:pt idx="19">
                  <c:v>19.121495201923047</c:v>
                </c:pt>
                <c:pt idx="20">
                  <c:v>19.456047476869248</c:v>
                </c:pt>
                <c:pt idx="21">
                  <c:v>20.199766843335336</c:v>
                </c:pt>
                <c:pt idx="22">
                  <c:v>20.740360802849821</c:v>
                </c:pt>
                <c:pt idx="23">
                  <c:v>21.363947950133824</c:v>
                </c:pt>
                <c:pt idx="24">
                  <c:v>21.749830393322892</c:v>
                </c:pt>
                <c:pt idx="25">
                  <c:v>22.155719910988505</c:v>
                </c:pt>
                <c:pt idx="26">
                  <c:v>22.353290486553913</c:v>
                </c:pt>
                <c:pt idx="27">
                  <c:v>22.494942753371404</c:v>
                </c:pt>
                <c:pt idx="28">
                  <c:v>22.701611937797843</c:v>
                </c:pt>
                <c:pt idx="29">
                  <c:v>23.107329172556852</c:v>
                </c:pt>
                <c:pt idx="30">
                  <c:v>23.729665871510409</c:v>
                </c:pt>
                <c:pt idx="31">
                  <c:v>24.796569704409819</c:v>
                </c:pt>
                <c:pt idx="32">
                  <c:v>25.540321250972315</c:v>
                </c:pt>
                <c:pt idx="33">
                  <c:v>25.570605600405454</c:v>
                </c:pt>
                <c:pt idx="34">
                  <c:v>26.298340190801568</c:v>
                </c:pt>
                <c:pt idx="35">
                  <c:v>26.893291486924404</c:v>
                </c:pt>
                <c:pt idx="36">
                  <c:v>27.444358388954335</c:v>
                </c:pt>
                <c:pt idx="37">
                  <c:v>27.466528046548579</c:v>
                </c:pt>
                <c:pt idx="38">
                  <c:v>28.112551725608704</c:v>
                </c:pt>
                <c:pt idx="39">
                  <c:v>29.411467135688451</c:v>
                </c:pt>
                <c:pt idx="40">
                  <c:v>30.149932511207972</c:v>
                </c:pt>
                <c:pt idx="41">
                  <c:v>30.671676926812506</c:v>
                </c:pt>
                <c:pt idx="42">
                  <c:v>31.230459766790066</c:v>
                </c:pt>
                <c:pt idx="43">
                  <c:v>31.333083342635291</c:v>
                </c:pt>
                <c:pt idx="44">
                  <c:v>30.26793598152593</c:v>
                </c:pt>
                <c:pt idx="45">
                  <c:v>31.604612881718268</c:v>
                </c:pt>
                <c:pt idx="46">
                  <c:v>32.208665908716668</c:v>
                </c:pt>
                <c:pt idx="47">
                  <c:v>32.572509972245633</c:v>
                </c:pt>
                <c:pt idx="48">
                  <c:v>33.342500493234901</c:v>
                </c:pt>
                <c:pt idx="49">
                  <c:v>33.594981426068891</c:v>
                </c:pt>
                <c:pt idx="50">
                  <c:v>34.186468754457451</c:v>
                </c:pt>
                <c:pt idx="51">
                  <c:v>34.1818390190058</c:v>
                </c:pt>
                <c:pt idx="52">
                  <c:v>34.936958197581532</c:v>
                </c:pt>
                <c:pt idx="53">
                  <c:v>35.504828933205879</c:v>
                </c:pt>
                <c:pt idx="54">
                  <c:v>35.390578670854914</c:v>
                </c:pt>
                <c:pt idx="55">
                  <c:v>30.04269338379947</c:v>
                </c:pt>
                <c:pt idx="56">
                  <c:v>32.195443447719249</c:v>
                </c:pt>
                <c:pt idx="57">
                  <c:v>34.046564855082941</c:v>
                </c:pt>
                <c:pt idx="58">
                  <c:v>35.301156735513892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1-4A6A-B678-B976606F108B}"/>
            </c:ext>
          </c:extLst>
        </c:ser>
        <c:ser>
          <c:idx val="2"/>
          <c:order val="2"/>
          <c:marker>
            <c:symbol val="circle"/>
            <c:size val="5"/>
            <c:spPr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データ!$D$5:$BJ$5</c:f>
              <c:numCache>
                <c:formatCode>General</c:formatCode>
                <c:ptCount val="59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データ!$D$8:$BJ$8</c:f>
              <c:numCache>
                <c:formatCode>#,##0.0;"▲ "#,##0.0</c:formatCode>
                <c:ptCount val="59"/>
                <c:pt idx="0">
                  <c:v>8.2316517743927324</c:v>
                </c:pt>
                <c:pt idx="1">
                  <c:v>8.9188810578632385</c:v>
                </c:pt>
                <c:pt idx="2">
                  <c:v>9.5841606719703574</c:v>
                </c:pt>
                <c:pt idx="3">
                  <c:v>10.268855205402902</c:v>
                </c:pt>
                <c:pt idx="4">
                  <c:v>11.350234275911067</c:v>
                </c:pt>
                <c:pt idx="5">
                  <c:v>12.812060512504804</c:v>
                </c:pt>
                <c:pt idx="6">
                  <c:v>13.495642478077015</c:v>
                </c:pt>
                <c:pt idx="7">
                  <c:v>14.490545008643954</c:v>
                </c:pt>
                <c:pt idx="8">
                  <c:v>15.817647996484114</c:v>
                </c:pt>
                <c:pt idx="9">
                  <c:v>15.397839840554782</c:v>
                </c:pt>
                <c:pt idx="10">
                  <c:v>14.701788652360287</c:v>
                </c:pt>
                <c:pt idx="11">
                  <c:v>15.706843049104295</c:v>
                </c:pt>
                <c:pt idx="12">
                  <c:v>16.018678249664625</c:v>
                </c:pt>
                <c:pt idx="13">
                  <c:v>16.441668727975497</c:v>
                </c:pt>
                <c:pt idx="14">
                  <c:v>16.43858810502859</c:v>
                </c:pt>
                <c:pt idx="15">
                  <c:v>15.531957098729688</c:v>
                </c:pt>
                <c:pt idx="16">
                  <c:v>14.434117665147868</c:v>
                </c:pt>
                <c:pt idx="17">
                  <c:v>13.270778137487698</c:v>
                </c:pt>
                <c:pt idx="18">
                  <c:v>12.434916266496714</c:v>
                </c:pt>
                <c:pt idx="19">
                  <c:v>12.20541900524902</c:v>
                </c:pt>
                <c:pt idx="20">
                  <c:v>11.647377593205286</c:v>
                </c:pt>
                <c:pt idx="21">
                  <c:v>12.006324819888567</c:v>
                </c:pt>
                <c:pt idx="22">
                  <c:v>11.909334807378126</c:v>
                </c:pt>
                <c:pt idx="23">
                  <c:v>12.172912360200842</c:v>
                </c:pt>
                <c:pt idx="24">
                  <c:v>12.302823682938014</c:v>
                </c:pt>
                <c:pt idx="25">
                  <c:v>12.361089083270478</c:v>
                </c:pt>
                <c:pt idx="26">
                  <c:v>12.246741735008403</c:v>
                </c:pt>
                <c:pt idx="27">
                  <c:v>11.875770218978715</c:v>
                </c:pt>
                <c:pt idx="28">
                  <c:v>11.684757413639474</c:v>
                </c:pt>
                <c:pt idx="29">
                  <c:v>11.743361723039454</c:v>
                </c:pt>
                <c:pt idx="30">
                  <c:v>11.29862320497681</c:v>
                </c:pt>
                <c:pt idx="31">
                  <c:v>11.054705349210021</c:v>
                </c:pt>
                <c:pt idx="32">
                  <c:v>11.10549248663321</c:v>
                </c:pt>
                <c:pt idx="33">
                  <c:v>11.052560168439346</c:v>
                </c:pt>
                <c:pt idx="34">
                  <c:v>10.607726928505416</c:v>
                </c:pt>
                <c:pt idx="35">
                  <c:v>10.348877385830358</c:v>
                </c:pt>
                <c:pt idx="36">
                  <c:v>10.117475703232282</c:v>
                </c:pt>
                <c:pt idx="37">
                  <c:v>9.7307763391369608</c:v>
                </c:pt>
                <c:pt idx="38">
                  <c:v>9.837078410198913</c:v>
                </c:pt>
                <c:pt idx="39">
                  <c:v>9.9548189494271053</c:v>
                </c:pt>
                <c:pt idx="40">
                  <c:v>9.9804757592471844</c:v>
                </c:pt>
                <c:pt idx="41">
                  <c:v>9.8214018059904493</c:v>
                </c:pt>
                <c:pt idx="42">
                  <c:v>9.6894242371623545</c:v>
                </c:pt>
                <c:pt idx="43">
                  <c:v>9.4343674244692401</c:v>
                </c:pt>
                <c:pt idx="44">
                  <c:v>8.7748555040407812</c:v>
                </c:pt>
                <c:pt idx="45">
                  <c:v>8.6736079370995629</c:v>
                </c:pt>
                <c:pt idx="46">
                  <c:v>8.5700148430716681</c:v>
                </c:pt>
                <c:pt idx="47">
                  <c:v>8.610306590895215</c:v>
                </c:pt>
                <c:pt idx="48">
                  <c:v>8.2758066233001291</c:v>
                </c:pt>
                <c:pt idx="49">
                  <c:v>8.0887732195963107</c:v>
                </c:pt>
                <c:pt idx="50">
                  <c:v>7.8457639089714659</c:v>
                </c:pt>
                <c:pt idx="51">
                  <c:v>7.9007744519171776</c:v>
                </c:pt>
                <c:pt idx="52">
                  <c:v>7.8039990050071575</c:v>
                </c:pt>
                <c:pt idx="53">
                  <c:v>7.3839882451080259</c:v>
                </c:pt>
                <c:pt idx="54">
                  <c:v>7.0209838768447002</c:v>
                </c:pt>
                <c:pt idx="55">
                  <c:v>6.5561998192541875</c:v>
                </c:pt>
                <c:pt idx="56">
                  <c:v>6.9808430632346532</c:v>
                </c:pt>
                <c:pt idx="57">
                  <c:v>7.284457824375866</c:v>
                </c:pt>
                <c:pt idx="58">
                  <c:v>7.3648191585279159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A1-4A6A-B678-B976606F108B}"/>
            </c:ext>
          </c:extLst>
        </c:ser>
        <c:ser>
          <c:idx val="3"/>
          <c:order val="3"/>
          <c:marker>
            <c:symbol val="triangle"/>
            <c:size val="5"/>
            <c:spPr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データ!$D$5:$BJ$5</c:f>
              <c:numCache>
                <c:formatCode>General</c:formatCode>
                <c:ptCount val="59"/>
                <c:pt idx="0" formatCode="0">
                  <c:v>1965</c:v>
                </c:pt>
                <c:pt idx="5">
                  <c:v>1970</c:v>
                </c:pt>
                <c:pt idx="10" formatCode="0">
                  <c:v>1975</c:v>
                </c:pt>
                <c:pt idx="15">
                  <c:v>1980</c:v>
                </c:pt>
                <c:pt idx="20" formatCode="0">
                  <c:v>1985</c:v>
                </c:pt>
                <c:pt idx="25">
                  <c:v>1990</c:v>
                </c:pt>
                <c:pt idx="30" formatCode="0">
                  <c:v>1995</c:v>
                </c:pt>
                <c:pt idx="35">
                  <c:v>2000</c:v>
                </c:pt>
                <c:pt idx="40" formatCode="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データ!$D$9:$BJ$9</c:f>
              <c:numCache>
                <c:formatCode>#,##0.0;"▲ "#,##0.0</c:formatCode>
                <c:ptCount val="59"/>
                <c:pt idx="0">
                  <c:v>5.000042125760082</c:v>
                </c:pt>
                <c:pt idx="1">
                  <c:v>5.3810028470709037</c:v>
                </c:pt>
                <c:pt idx="2">
                  <c:v>5.6367693404717487</c:v>
                </c:pt>
                <c:pt idx="3">
                  <c:v>6.1405655472069185</c:v>
                </c:pt>
                <c:pt idx="4">
                  <c:v>6.7093326625911551</c:v>
                </c:pt>
                <c:pt idx="5">
                  <c:v>7.1307600907720623</c:v>
                </c:pt>
                <c:pt idx="6">
                  <c:v>7.3276779834321095</c:v>
                </c:pt>
                <c:pt idx="7">
                  <c:v>7.9821960780556083</c:v>
                </c:pt>
                <c:pt idx="8">
                  <c:v>8.6348443525077005</c:v>
                </c:pt>
                <c:pt idx="9">
                  <c:v>8.7526503683110413</c:v>
                </c:pt>
                <c:pt idx="10">
                  <c:v>8.4711558392224795</c:v>
                </c:pt>
                <c:pt idx="11">
                  <c:v>8.8688228909788442</c:v>
                </c:pt>
                <c:pt idx="12">
                  <c:v>9.2726481439190191</c:v>
                </c:pt>
                <c:pt idx="13">
                  <c:v>9.5039302884568535</c:v>
                </c:pt>
                <c:pt idx="14">
                  <c:v>10.216782341698297</c:v>
                </c:pt>
                <c:pt idx="15">
                  <c:v>9.8844104445004302</c:v>
                </c:pt>
                <c:pt idx="16">
                  <c:v>9.7137937905972116</c:v>
                </c:pt>
                <c:pt idx="17">
                  <c:v>9.6966264776289233</c:v>
                </c:pt>
                <c:pt idx="18">
                  <c:v>10.02386097027221</c:v>
                </c:pt>
                <c:pt idx="19">
                  <c:v>10.507847120587844</c:v>
                </c:pt>
                <c:pt idx="20">
                  <c:v>10.932166990810597</c:v>
                </c:pt>
                <c:pt idx="21">
                  <c:v>10.988911867476734</c:v>
                </c:pt>
                <c:pt idx="22">
                  <c:v>11.510504603990277</c:v>
                </c:pt>
                <c:pt idx="23">
                  <c:v>11.918189817030559</c:v>
                </c:pt>
                <c:pt idx="24">
                  <c:v>12.079448600672608</c:v>
                </c:pt>
                <c:pt idx="25">
                  <c:v>12.044567625472077</c:v>
                </c:pt>
                <c:pt idx="26">
                  <c:v>12.295629166550883</c:v>
                </c:pt>
                <c:pt idx="27">
                  <c:v>12.944217778914476</c:v>
                </c:pt>
                <c:pt idx="28">
                  <c:v>12.73474865997456</c:v>
                </c:pt>
                <c:pt idx="29">
                  <c:v>13.229889486131984</c:v>
                </c:pt>
                <c:pt idx="30">
                  <c:v>13.633250870509363</c:v>
                </c:pt>
                <c:pt idx="31">
                  <c:v>13.843804319272129</c:v>
                </c:pt>
                <c:pt idx="32">
                  <c:v>14.503571381011334</c:v>
                </c:pt>
                <c:pt idx="33">
                  <c:v>14.428127412907514</c:v>
                </c:pt>
                <c:pt idx="34">
                  <c:v>15.20347879001311</c:v>
                </c:pt>
                <c:pt idx="35">
                  <c:v>15.835381763285808</c:v>
                </c:pt>
                <c:pt idx="36">
                  <c:v>15.997584407483568</c:v>
                </c:pt>
                <c:pt idx="37">
                  <c:v>16.543605805835096</c:v>
                </c:pt>
                <c:pt idx="38">
                  <c:v>17.022132786181459</c:v>
                </c:pt>
                <c:pt idx="39">
                  <c:v>17.925764574116116</c:v>
                </c:pt>
                <c:pt idx="40">
                  <c:v>18.117047663818962</c:v>
                </c:pt>
                <c:pt idx="41">
                  <c:v>18.44335330298119</c:v>
                </c:pt>
                <c:pt idx="42">
                  <c:v>18.81047668973719</c:v>
                </c:pt>
                <c:pt idx="43">
                  <c:v>18.580564863351793</c:v>
                </c:pt>
                <c:pt idx="44">
                  <c:v>18.842499082308205</c:v>
                </c:pt>
                <c:pt idx="45">
                  <c:v>19.783886883032235</c:v>
                </c:pt>
                <c:pt idx="46">
                  <c:v>20.151181102397175</c:v>
                </c:pt>
                <c:pt idx="47">
                  <c:v>20.441702054165535</c:v>
                </c:pt>
                <c:pt idx="48">
                  <c:v>20.647495048956173</c:v>
                </c:pt>
                <c:pt idx="49">
                  <c:v>21.016512231790735</c:v>
                </c:pt>
                <c:pt idx="50">
                  <c:v>21.534717459135233</c:v>
                </c:pt>
                <c:pt idx="51">
                  <c:v>22.767635551794022</c:v>
                </c:pt>
                <c:pt idx="52">
                  <c:v>23.596570614314597</c:v>
                </c:pt>
                <c:pt idx="53">
                  <c:v>24.40061564198756</c:v>
                </c:pt>
                <c:pt idx="54">
                  <c:v>25.01240425633679</c:v>
                </c:pt>
                <c:pt idx="55">
                  <c:v>25.067277703944921</c:v>
                </c:pt>
                <c:pt idx="56">
                  <c:v>25.368333716055652</c:v>
                </c:pt>
                <c:pt idx="57">
                  <c:v>26.02508654284409</c:v>
                </c:pt>
                <c:pt idx="58">
                  <c:v>26.403650655674713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A1-4A6A-B678-B976606F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137216"/>
        <c:axId val="336147584"/>
      </c:lineChart>
      <c:catAx>
        <c:axId val="3361372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4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614758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137216"/>
        <c:crosses val="autoZero"/>
        <c:crossBetween val="between"/>
      </c:valAx>
      <c:spPr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64770</xdr:rowOff>
    </xdr:from>
    <xdr:to>
      <xdr:col>8</xdr:col>
      <xdr:colOff>0</xdr:colOff>
      <xdr:row>20</xdr:row>
      <xdr:rowOff>121920</xdr:rowOff>
    </xdr:to>
    <xdr:graphicFrame macro="">
      <xdr:nvGraphicFramePr>
        <xdr:cNvPr id="77848" name="Chart">
          <a:extLst>
            <a:ext uri="{FF2B5EF4-FFF2-40B4-BE49-F238E27FC236}">
              <a16:creationId xmlns:a16="http://schemas.microsoft.com/office/drawing/2014/main" id="{00000000-0008-0000-0000-0000183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0.00858</cdr:y>
    </cdr:from>
    <cdr:to>
      <cdr:x>0.24004</cdr:x>
      <cdr:y>0.07694</cdr:y>
    </cdr:to>
    <cdr:sp macro="" textlink="">
      <cdr:nvSpPr>
        <cdr:cNvPr id="788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00" y="25335"/>
          <a:ext cx="10725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万バレル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0.44898</cdr:x>
      <cdr:y>0.07241</cdr:y>
    </cdr:from>
    <cdr:to>
      <cdr:x>0.80082</cdr:x>
      <cdr:y>0.18863</cdr:y>
    </cdr:to>
    <cdr:sp macro="" textlink="">
      <cdr:nvSpPr>
        <cdr:cNvPr id="788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6756" y="240017"/>
          <a:ext cx="1705788" cy="385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中間留分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灯油、軽油、ジェット燃料等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0.58885</cdr:x>
      <cdr:y>0.39519</cdr:y>
    </cdr:from>
    <cdr:to>
      <cdr:x>0.80997</cdr:x>
      <cdr:y>0.46073</cdr:y>
    </cdr:to>
    <cdr:sp macro="" textlink="">
      <cdr:nvSpPr>
        <cdr:cNvPr id="788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2797" y="1166897"/>
          <a:ext cx="1033707" cy="193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ガソリン・ナフサ</a:t>
          </a:r>
        </a:p>
      </cdr:txBody>
    </cdr:sp>
  </cdr:relSizeAnchor>
  <cdr:relSizeAnchor xmlns:cdr="http://schemas.openxmlformats.org/drawingml/2006/chartDrawing">
    <cdr:from>
      <cdr:x>0.27858</cdr:x>
      <cdr:y>0.75644</cdr:y>
    </cdr:from>
    <cdr:to>
      <cdr:x>0.78738</cdr:x>
      <cdr:y>0.8248</cdr:y>
    </cdr:to>
    <cdr:sp macro="" textlink="">
      <cdr:nvSpPr>
        <cdr:cNvPr id="788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3252" y="2233578"/>
          <a:ext cx="2234138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(LPG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、アスファルト、潤滑油等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0.85706</cdr:x>
      <cdr:y>0.53644</cdr:y>
    </cdr:from>
    <cdr:to>
      <cdr:x>0.948</cdr:x>
      <cdr:y>0.63333</cdr:y>
    </cdr:to>
    <cdr:sp macro="" textlink="">
      <cdr:nvSpPr>
        <cdr:cNvPr id="788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3372" y="1583983"/>
          <a:ext cx="399320" cy="286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重油</a:t>
          </a:r>
        </a:p>
      </cdr:txBody>
    </cdr:sp>
  </cdr:relSizeAnchor>
  <cdr:relSizeAnchor xmlns:cdr="http://schemas.openxmlformats.org/drawingml/2006/chartDrawing">
    <cdr:from>
      <cdr:x>0.31583</cdr:x>
      <cdr:y>0.68059</cdr:y>
    </cdr:from>
    <cdr:to>
      <cdr:x>0.34861</cdr:x>
      <cdr:y>0.76516</cdr:y>
    </cdr:to>
    <cdr:sp macro="" textlink="">
      <cdr:nvSpPr>
        <cdr:cNvPr id="788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76464" y="2009612"/>
          <a:ext cx="153264" cy="2497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0.81954</cdr:x>
      <cdr:y>0.60169</cdr:y>
    </cdr:from>
    <cdr:to>
      <cdr:x>0.86076</cdr:x>
      <cdr:y>0.68234</cdr:y>
    </cdr:to>
    <cdr:sp macro="" textlink="">
      <cdr:nvSpPr>
        <cdr:cNvPr id="788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607973" y="1863753"/>
          <a:ext cx="181469" cy="24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0.71129</cdr:x>
      <cdr:y>0.35871</cdr:y>
    </cdr:from>
    <cdr:to>
      <cdr:x>0.72657</cdr:x>
      <cdr:y>0.40226</cdr:y>
    </cdr:to>
    <cdr:sp macro="" textlink="">
      <cdr:nvSpPr>
        <cdr:cNvPr id="788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5178" y="1059180"/>
          <a:ext cx="71437" cy="1285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0.68888</cdr:x>
      <cdr:y>0.20064</cdr:y>
    </cdr:from>
    <cdr:to>
      <cdr:x>0.71333</cdr:x>
      <cdr:y>0.23774</cdr:y>
    </cdr:to>
    <cdr:sp macro="" textlink="">
      <cdr:nvSpPr>
        <cdr:cNvPr id="788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20403" y="592453"/>
          <a:ext cx="114300" cy="1095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0.91633</cdr:x>
      <cdr:y>0.87041</cdr:y>
    </cdr:from>
    <cdr:to>
      <cdr:x>1</cdr:x>
      <cdr:y>0.9282</cdr:y>
    </cdr:to>
    <cdr:sp macro="" textlink="">
      <cdr:nvSpPr>
        <cdr:cNvPr id="788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6767" y="2885144"/>
          <a:ext cx="405651" cy="191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Documents%20and%20Settings/noguchi/&#12487;&#12473;&#12463;&#12488;&#12483;&#12503;/statistical_review_full_report_workbook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Sheet1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2"/>
  <sheetViews>
    <sheetView tabSelected="1" zoomScaleNormal="100" zoomScaleSheetLayoutView="100" workbookViewId="0"/>
  </sheetViews>
  <sheetFormatPr defaultRowHeight="12"/>
  <cols>
    <col min="7" max="7" width="6.5703125" customWidth="1"/>
  </cols>
  <sheetData>
    <row r="1" spans="1:1">
      <c r="A1" s="17" t="s">
        <v>7</v>
      </c>
    </row>
    <row r="22" spans="1:1">
      <c r="A22" t="s">
        <v>6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C1:BJ11"/>
  <sheetViews>
    <sheetView zoomScaleNormal="100" zoomScaleSheetLayoutView="100" workbookViewId="0"/>
  </sheetViews>
  <sheetFormatPr defaultColWidth="9.140625" defaultRowHeight="12"/>
  <cols>
    <col min="1" max="2" width="0.85546875" customWidth="1"/>
    <col min="3" max="3" width="25.7109375" customWidth="1"/>
  </cols>
  <sheetData>
    <row r="1" spans="3:62" ht="4.5" customHeight="1"/>
    <row r="2" spans="3:62" ht="4.5" customHeight="1"/>
    <row r="3" spans="3:62" ht="12" customHeight="1">
      <c r="C3" t="s">
        <v>8</v>
      </c>
      <c r="E3" s="3" t="s">
        <v>5</v>
      </c>
      <c r="BJ3" t="s">
        <v>3</v>
      </c>
    </row>
    <row r="4" spans="3:62" ht="2.25" customHeight="1"/>
    <row r="5" spans="3:62" s="2" customFormat="1" ht="12" customHeight="1">
      <c r="C5" s="4"/>
      <c r="D5" s="5">
        <v>1965</v>
      </c>
      <c r="E5" s="6"/>
      <c r="F5" s="7"/>
      <c r="G5" s="6"/>
      <c r="H5" s="7"/>
      <c r="I5" s="6">
        <v>1970</v>
      </c>
      <c r="J5" s="7"/>
      <c r="K5" s="6"/>
      <c r="L5" s="7"/>
      <c r="M5" s="6"/>
      <c r="N5" s="7">
        <v>1975</v>
      </c>
      <c r="O5" s="6"/>
      <c r="P5" s="7"/>
      <c r="Q5" s="6"/>
      <c r="R5" s="7"/>
      <c r="S5" s="6">
        <v>1980</v>
      </c>
      <c r="T5" s="7"/>
      <c r="U5" s="6"/>
      <c r="V5" s="7"/>
      <c r="W5" s="6"/>
      <c r="X5" s="7">
        <v>1985</v>
      </c>
      <c r="Y5" s="6"/>
      <c r="Z5" s="7"/>
      <c r="AA5" s="6"/>
      <c r="AB5" s="7"/>
      <c r="AC5" s="6">
        <v>1990</v>
      </c>
      <c r="AD5" s="7"/>
      <c r="AE5" s="6"/>
      <c r="AF5" s="7"/>
      <c r="AG5" s="6"/>
      <c r="AH5" s="7">
        <v>1995</v>
      </c>
      <c r="AI5" s="6"/>
      <c r="AJ5" s="7"/>
      <c r="AK5" s="6"/>
      <c r="AL5" s="7"/>
      <c r="AM5" s="6">
        <v>2000</v>
      </c>
      <c r="AN5" s="7"/>
      <c r="AO5" s="6"/>
      <c r="AP5" s="7"/>
      <c r="AQ5" s="6"/>
      <c r="AR5" s="7">
        <v>2005</v>
      </c>
      <c r="AS5" s="6"/>
      <c r="AT5" s="7"/>
      <c r="AU5" s="6"/>
      <c r="AV5" s="6"/>
      <c r="AW5" s="6">
        <v>2010</v>
      </c>
      <c r="AX5" s="6"/>
      <c r="AY5" s="6"/>
      <c r="AZ5" s="6"/>
      <c r="BA5" s="6"/>
      <c r="BB5" s="6">
        <v>2015</v>
      </c>
      <c r="BC5" s="6"/>
      <c r="BD5" s="6"/>
      <c r="BE5" s="19"/>
      <c r="BF5" s="6"/>
      <c r="BG5" s="23"/>
      <c r="BH5" s="23"/>
      <c r="BI5" s="23"/>
      <c r="BJ5" s="23">
        <v>2023</v>
      </c>
    </row>
    <row r="6" spans="3:62" s="2" customFormat="1" ht="12" customHeight="1">
      <c r="C6" s="8" t="s">
        <v>0</v>
      </c>
      <c r="D6" s="11">
        <v>8.7286785089444354</v>
      </c>
      <c r="E6" s="12">
        <v>9.3828404192983204</v>
      </c>
      <c r="F6" s="12">
        <v>10.004998051851645</v>
      </c>
      <c r="G6" s="12">
        <v>10.693578138424206</v>
      </c>
      <c r="H6" s="12">
        <v>11.489609486602147</v>
      </c>
      <c r="I6" s="12">
        <v>12.219153056090677</v>
      </c>
      <c r="J6" s="12">
        <v>12.968838520780029</v>
      </c>
      <c r="K6" s="12">
        <v>13.89065649412926</v>
      </c>
      <c r="L6" s="12">
        <v>14.866849386039267</v>
      </c>
      <c r="M6" s="12">
        <v>14.804904288864844</v>
      </c>
      <c r="N6" s="12">
        <v>15.177937583447646</v>
      </c>
      <c r="O6" s="12">
        <v>15.975185708876625</v>
      </c>
      <c r="P6" s="12">
        <v>16.497539762863266</v>
      </c>
      <c r="Q6" s="12">
        <v>17.736651783799228</v>
      </c>
      <c r="R6" s="12">
        <v>17.648268461505765</v>
      </c>
      <c r="S6" s="12">
        <v>16.885385547808831</v>
      </c>
      <c r="T6" s="12">
        <v>16.654719995612655</v>
      </c>
      <c r="U6" s="12">
        <v>16.596965843127087</v>
      </c>
      <c r="V6" s="12">
        <v>16.829993492360213</v>
      </c>
      <c r="W6" s="12">
        <v>17.041532484169931</v>
      </c>
      <c r="X6" s="12">
        <v>17.258066813147202</v>
      </c>
      <c r="Y6" s="12">
        <v>17.827971318687801</v>
      </c>
      <c r="Z6" s="12">
        <v>18.373451864983465</v>
      </c>
      <c r="AA6" s="12">
        <v>18.921527950319028</v>
      </c>
      <c r="AB6" s="12">
        <v>19.418780933500745</v>
      </c>
      <c r="AC6" s="12">
        <v>19.63651851940325</v>
      </c>
      <c r="AD6" s="12">
        <v>19.54387915317735</v>
      </c>
      <c r="AE6" s="12">
        <v>19.973257547803616</v>
      </c>
      <c r="AF6" s="12">
        <v>20.129838412841266</v>
      </c>
      <c r="AG6" s="12">
        <v>20.747732517229299</v>
      </c>
      <c r="AH6" s="12">
        <v>21.389319802685208</v>
      </c>
      <c r="AI6" s="12">
        <v>21.821784350280772</v>
      </c>
      <c r="AJ6" s="12">
        <v>22.575925689833138</v>
      </c>
      <c r="AK6" s="12">
        <v>22.994701682559498</v>
      </c>
      <c r="AL6" s="12">
        <v>23.363503831047783</v>
      </c>
      <c r="AM6" s="12">
        <v>23.576294802486292</v>
      </c>
      <c r="AN6" s="12">
        <v>23.960775510297751</v>
      </c>
      <c r="AO6" s="12">
        <v>24.509243208926851</v>
      </c>
      <c r="AP6" s="12">
        <v>24.884027829597837</v>
      </c>
      <c r="AQ6" s="12">
        <v>25.555235235842265</v>
      </c>
      <c r="AR6" s="12">
        <v>25.892076855444586</v>
      </c>
      <c r="AS6" s="12">
        <v>26.175041984741373</v>
      </c>
      <c r="AT6" s="12">
        <v>26.483464360878759</v>
      </c>
      <c r="AU6" s="12">
        <v>25.933574707499194</v>
      </c>
      <c r="AV6" s="12">
        <v>26.040071320997249</v>
      </c>
      <c r="AW6" s="12">
        <v>26.759927521442503</v>
      </c>
      <c r="AX6" s="12">
        <v>26.645704538712121</v>
      </c>
      <c r="AY6" s="12">
        <v>27.14316631766134</v>
      </c>
      <c r="AZ6" s="12">
        <v>27.83553945764427</v>
      </c>
      <c r="BA6" s="12">
        <v>28.19302805374009</v>
      </c>
      <c r="BB6" s="12">
        <v>29.199957482642475</v>
      </c>
      <c r="BC6" s="12">
        <v>29.830246695876724</v>
      </c>
      <c r="BD6" s="12">
        <v>30.385617126913711</v>
      </c>
      <c r="BE6" s="20">
        <v>30.674434962075445</v>
      </c>
      <c r="BF6" s="12">
        <v>30.798942609384191</v>
      </c>
      <c r="BG6" s="24">
        <v>27.781415829141267</v>
      </c>
      <c r="BH6" s="24">
        <v>30.187051449066207</v>
      </c>
      <c r="BI6" s="24">
        <v>30.32716591795165</v>
      </c>
      <c r="BJ6" s="24">
        <v>31.150976469206274</v>
      </c>
    </row>
    <row r="7" spans="3:62" s="2" customFormat="1" ht="12" customHeight="1">
      <c r="C7" s="9" t="s">
        <v>1</v>
      </c>
      <c r="D7" s="13">
        <v>8.9243563162321031</v>
      </c>
      <c r="E7" s="14">
        <v>9.6322833212780257</v>
      </c>
      <c r="F7" s="14">
        <v>10.416012630554489</v>
      </c>
      <c r="G7" s="14">
        <v>11.426931421197084</v>
      </c>
      <c r="H7" s="14">
        <v>12.419225803229914</v>
      </c>
      <c r="I7" s="14">
        <v>13.514503752579824</v>
      </c>
      <c r="J7" s="14">
        <v>14.388385135348498</v>
      </c>
      <c r="K7" s="14">
        <v>15.505964765856737</v>
      </c>
      <c r="L7" s="14">
        <v>16.744864466225494</v>
      </c>
      <c r="M7" s="14">
        <v>16.313404859799341</v>
      </c>
      <c r="N7" s="14">
        <v>16.661390453149316</v>
      </c>
      <c r="O7" s="14">
        <v>17.827066692258253</v>
      </c>
      <c r="P7" s="14">
        <v>18.732751674576573</v>
      </c>
      <c r="Q7" s="14">
        <v>19.69252547482354</v>
      </c>
      <c r="R7" s="14">
        <v>20.024907588658852</v>
      </c>
      <c r="S7" s="14">
        <v>19.108919928359178</v>
      </c>
      <c r="T7" s="14">
        <v>18.800583176487368</v>
      </c>
      <c r="U7" s="14">
        <v>18.489832275447263</v>
      </c>
      <c r="V7" s="14">
        <v>18.669291908969022</v>
      </c>
      <c r="W7" s="14">
        <v>19.121495201923047</v>
      </c>
      <c r="X7" s="14">
        <v>19.456047476869248</v>
      </c>
      <c r="Y7" s="14">
        <v>20.199766843335336</v>
      </c>
      <c r="Z7" s="14">
        <v>20.740360802849821</v>
      </c>
      <c r="AA7" s="14">
        <v>21.363947950133824</v>
      </c>
      <c r="AB7" s="14">
        <v>21.749830393322892</v>
      </c>
      <c r="AC7" s="14">
        <v>22.155719910988505</v>
      </c>
      <c r="AD7" s="14">
        <v>22.353290486553913</v>
      </c>
      <c r="AE7" s="14">
        <v>22.494942753371404</v>
      </c>
      <c r="AF7" s="14">
        <v>22.701611937797843</v>
      </c>
      <c r="AG7" s="14">
        <v>23.107329172556852</v>
      </c>
      <c r="AH7" s="14">
        <v>23.729665871510409</v>
      </c>
      <c r="AI7" s="14">
        <v>24.796569704409819</v>
      </c>
      <c r="AJ7" s="14">
        <v>25.540321250972315</v>
      </c>
      <c r="AK7" s="14">
        <v>25.570605600405454</v>
      </c>
      <c r="AL7" s="14">
        <v>26.298340190801568</v>
      </c>
      <c r="AM7" s="14">
        <v>26.893291486924404</v>
      </c>
      <c r="AN7" s="14">
        <v>27.444358388954335</v>
      </c>
      <c r="AO7" s="14">
        <v>27.466528046548579</v>
      </c>
      <c r="AP7" s="14">
        <v>28.112551725608704</v>
      </c>
      <c r="AQ7" s="14">
        <v>29.411467135688451</v>
      </c>
      <c r="AR7" s="14">
        <v>30.149932511207972</v>
      </c>
      <c r="AS7" s="14">
        <v>30.671676926812506</v>
      </c>
      <c r="AT7" s="14">
        <v>31.230459766790066</v>
      </c>
      <c r="AU7" s="14">
        <v>31.333083342635291</v>
      </c>
      <c r="AV7" s="14">
        <v>30.26793598152593</v>
      </c>
      <c r="AW7" s="14">
        <v>31.604612881718268</v>
      </c>
      <c r="AX7" s="14">
        <v>32.208665908716668</v>
      </c>
      <c r="AY7" s="14">
        <v>32.572509972245633</v>
      </c>
      <c r="AZ7" s="14">
        <v>33.342500493234901</v>
      </c>
      <c r="BA7" s="14">
        <v>33.594981426068891</v>
      </c>
      <c r="BB7" s="14">
        <v>34.186468754457451</v>
      </c>
      <c r="BC7" s="14">
        <v>34.1818390190058</v>
      </c>
      <c r="BD7" s="14">
        <v>34.936958197581532</v>
      </c>
      <c r="BE7" s="21">
        <v>35.504828933205879</v>
      </c>
      <c r="BF7" s="14">
        <v>35.390578670854914</v>
      </c>
      <c r="BG7" s="25">
        <v>30.04269338379947</v>
      </c>
      <c r="BH7" s="25">
        <v>32.195443447719249</v>
      </c>
      <c r="BI7" s="25">
        <v>34.046564855082941</v>
      </c>
      <c r="BJ7" s="25">
        <v>35.301156735513892</v>
      </c>
    </row>
    <row r="8" spans="3:62" s="2" customFormat="1" ht="12" customHeight="1">
      <c r="C8" s="9" t="s">
        <v>4</v>
      </c>
      <c r="D8" s="13">
        <v>8.2316517743927324</v>
      </c>
      <c r="E8" s="14">
        <v>8.9188810578632385</v>
      </c>
      <c r="F8" s="14">
        <v>9.5841606719703574</v>
      </c>
      <c r="G8" s="14">
        <v>10.268855205402902</v>
      </c>
      <c r="H8" s="14">
        <v>11.350234275911067</v>
      </c>
      <c r="I8" s="14">
        <v>12.812060512504804</v>
      </c>
      <c r="J8" s="14">
        <v>13.495642478077015</v>
      </c>
      <c r="K8" s="14">
        <v>14.490545008643954</v>
      </c>
      <c r="L8" s="14">
        <v>15.817647996484114</v>
      </c>
      <c r="M8" s="14">
        <v>15.397839840554782</v>
      </c>
      <c r="N8" s="14">
        <v>14.701788652360287</v>
      </c>
      <c r="O8" s="14">
        <v>15.706843049104295</v>
      </c>
      <c r="P8" s="14">
        <v>16.018678249664625</v>
      </c>
      <c r="Q8" s="14">
        <v>16.441668727975497</v>
      </c>
      <c r="R8" s="14">
        <v>16.43858810502859</v>
      </c>
      <c r="S8" s="14">
        <v>15.531957098729688</v>
      </c>
      <c r="T8" s="14">
        <v>14.434117665147868</v>
      </c>
      <c r="U8" s="14">
        <v>13.270778137487698</v>
      </c>
      <c r="V8" s="14">
        <v>12.434916266496714</v>
      </c>
      <c r="W8" s="14">
        <v>12.20541900524902</v>
      </c>
      <c r="X8" s="14">
        <v>11.647377593205286</v>
      </c>
      <c r="Y8" s="14">
        <v>12.006324819888567</v>
      </c>
      <c r="Z8" s="14">
        <v>11.909334807378126</v>
      </c>
      <c r="AA8" s="14">
        <v>12.172912360200842</v>
      </c>
      <c r="AB8" s="14">
        <v>12.302823682938014</v>
      </c>
      <c r="AC8" s="14">
        <v>12.361089083270478</v>
      </c>
      <c r="AD8" s="14">
        <v>12.246741735008403</v>
      </c>
      <c r="AE8" s="14">
        <v>11.875770218978715</v>
      </c>
      <c r="AF8" s="14">
        <v>11.684757413639474</v>
      </c>
      <c r="AG8" s="14">
        <v>11.743361723039454</v>
      </c>
      <c r="AH8" s="14">
        <v>11.29862320497681</v>
      </c>
      <c r="AI8" s="14">
        <v>11.054705349210021</v>
      </c>
      <c r="AJ8" s="14">
        <v>11.10549248663321</v>
      </c>
      <c r="AK8" s="14">
        <v>11.052560168439346</v>
      </c>
      <c r="AL8" s="14">
        <v>10.607726928505416</v>
      </c>
      <c r="AM8" s="14">
        <v>10.348877385830358</v>
      </c>
      <c r="AN8" s="14">
        <v>10.117475703232282</v>
      </c>
      <c r="AO8" s="14">
        <v>9.7307763391369608</v>
      </c>
      <c r="AP8" s="14">
        <v>9.837078410198913</v>
      </c>
      <c r="AQ8" s="14">
        <v>9.9548189494271053</v>
      </c>
      <c r="AR8" s="14">
        <v>9.9804757592471844</v>
      </c>
      <c r="AS8" s="14">
        <v>9.8214018059904493</v>
      </c>
      <c r="AT8" s="14">
        <v>9.6894242371623545</v>
      </c>
      <c r="AU8" s="14">
        <v>9.4343674244692401</v>
      </c>
      <c r="AV8" s="14">
        <v>8.7748555040407812</v>
      </c>
      <c r="AW8" s="14">
        <v>8.6736079370995629</v>
      </c>
      <c r="AX8" s="14">
        <v>8.5700148430716681</v>
      </c>
      <c r="AY8" s="14">
        <v>8.610306590895215</v>
      </c>
      <c r="AZ8" s="14">
        <v>8.2758066233001291</v>
      </c>
      <c r="BA8" s="14">
        <v>8.0887732195963107</v>
      </c>
      <c r="BB8" s="14">
        <v>7.8457639089714659</v>
      </c>
      <c r="BC8" s="14">
        <v>7.9007744519171776</v>
      </c>
      <c r="BD8" s="14">
        <v>7.8039990050071575</v>
      </c>
      <c r="BE8" s="21">
        <v>7.3839882451080259</v>
      </c>
      <c r="BF8" s="14">
        <v>7.0209838768447002</v>
      </c>
      <c r="BG8" s="25">
        <v>6.5561998192541875</v>
      </c>
      <c r="BH8" s="25">
        <v>6.9808430632346532</v>
      </c>
      <c r="BI8" s="25">
        <v>7.284457824375866</v>
      </c>
      <c r="BJ8" s="25">
        <v>7.3648191585279159</v>
      </c>
    </row>
    <row r="9" spans="3:62" s="2" customFormat="1" ht="12" customHeight="1">
      <c r="C9" s="10" t="s">
        <v>2</v>
      </c>
      <c r="D9" s="15">
        <v>5.000042125760082</v>
      </c>
      <c r="E9" s="16">
        <v>5.3810028470709037</v>
      </c>
      <c r="F9" s="16">
        <v>5.6367693404717487</v>
      </c>
      <c r="G9" s="16">
        <v>6.1405655472069185</v>
      </c>
      <c r="H9" s="16">
        <v>6.7093326625911551</v>
      </c>
      <c r="I9" s="16">
        <v>7.1307600907720623</v>
      </c>
      <c r="J9" s="16">
        <v>7.3276779834321095</v>
      </c>
      <c r="K9" s="16">
        <v>7.9821960780556083</v>
      </c>
      <c r="L9" s="16">
        <v>8.6348443525077005</v>
      </c>
      <c r="M9" s="16">
        <v>8.7526503683110413</v>
      </c>
      <c r="N9" s="16">
        <v>8.4711558392224795</v>
      </c>
      <c r="O9" s="16">
        <v>8.8688228909788442</v>
      </c>
      <c r="P9" s="16">
        <v>9.2726481439190191</v>
      </c>
      <c r="Q9" s="16">
        <v>9.5039302884568535</v>
      </c>
      <c r="R9" s="16">
        <v>10.216782341698297</v>
      </c>
      <c r="S9" s="16">
        <v>9.8844104445004302</v>
      </c>
      <c r="T9" s="16">
        <v>9.7137937905972116</v>
      </c>
      <c r="U9" s="16">
        <v>9.6966264776289233</v>
      </c>
      <c r="V9" s="16">
        <v>10.02386097027221</v>
      </c>
      <c r="W9" s="16">
        <v>10.507847120587844</v>
      </c>
      <c r="X9" s="16">
        <v>10.932166990810597</v>
      </c>
      <c r="Y9" s="16">
        <v>10.988911867476734</v>
      </c>
      <c r="Z9" s="16">
        <v>11.510504603990277</v>
      </c>
      <c r="AA9" s="16">
        <v>11.918189817030559</v>
      </c>
      <c r="AB9" s="16">
        <v>12.079448600672608</v>
      </c>
      <c r="AC9" s="16">
        <v>12.044567625472077</v>
      </c>
      <c r="AD9" s="16">
        <v>12.295629166550883</v>
      </c>
      <c r="AE9" s="16">
        <v>12.944217778914476</v>
      </c>
      <c r="AF9" s="16">
        <v>12.73474865997456</v>
      </c>
      <c r="AG9" s="16">
        <v>13.229889486131984</v>
      </c>
      <c r="AH9" s="16">
        <v>13.633250870509363</v>
      </c>
      <c r="AI9" s="16">
        <v>13.843804319272129</v>
      </c>
      <c r="AJ9" s="16">
        <v>14.503571381011334</v>
      </c>
      <c r="AK9" s="16">
        <v>14.428127412907514</v>
      </c>
      <c r="AL9" s="16">
        <v>15.20347879001311</v>
      </c>
      <c r="AM9" s="16">
        <v>15.835381763285808</v>
      </c>
      <c r="AN9" s="16">
        <v>15.997584407483568</v>
      </c>
      <c r="AO9" s="16">
        <v>16.543605805835096</v>
      </c>
      <c r="AP9" s="16">
        <v>17.022132786181459</v>
      </c>
      <c r="AQ9" s="16">
        <v>17.925764574116116</v>
      </c>
      <c r="AR9" s="16">
        <v>18.117047663818962</v>
      </c>
      <c r="AS9" s="16">
        <v>18.44335330298119</v>
      </c>
      <c r="AT9" s="16">
        <v>18.81047668973719</v>
      </c>
      <c r="AU9" s="16">
        <v>18.580564863351793</v>
      </c>
      <c r="AV9" s="16">
        <v>18.842499082308205</v>
      </c>
      <c r="AW9" s="16">
        <v>19.783886883032235</v>
      </c>
      <c r="AX9" s="16">
        <v>20.151181102397175</v>
      </c>
      <c r="AY9" s="16">
        <v>20.441702054165535</v>
      </c>
      <c r="AZ9" s="16">
        <v>20.647495048956173</v>
      </c>
      <c r="BA9" s="16">
        <v>21.016512231790735</v>
      </c>
      <c r="BB9" s="16">
        <v>21.534717459135233</v>
      </c>
      <c r="BC9" s="16">
        <v>22.767635551794022</v>
      </c>
      <c r="BD9" s="16">
        <v>23.596570614314597</v>
      </c>
      <c r="BE9" s="22">
        <v>24.40061564198756</v>
      </c>
      <c r="BF9" s="16">
        <v>25.01240425633679</v>
      </c>
      <c r="BG9" s="26">
        <v>25.067277703944921</v>
      </c>
      <c r="BH9" s="26">
        <v>25.368333716055652</v>
      </c>
      <c r="BI9" s="26">
        <v>26.02508654284409</v>
      </c>
      <c r="BJ9" s="26">
        <v>26.403650655674713</v>
      </c>
    </row>
    <row r="10" spans="3:62" ht="12" customHeight="1">
      <c r="C10" s="18" t="s">
        <v>6</v>
      </c>
      <c r="D10" s="18"/>
      <c r="E10" s="18"/>
      <c r="F10" s="18"/>
      <c r="L10" s="1"/>
      <c r="AX10" s="1"/>
      <c r="AY10" s="1"/>
    </row>
    <row r="11" spans="3:62" ht="12" customHeight="1"/>
  </sheetData>
  <phoneticPr fontId="1"/>
  <pageMargins left="0.75" right="0.75" top="1" bottom="1" header="0.51200000000000001" footer="0.51200000000000001"/>
  <pageSetup paperSize="9" scale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2025-06-06T08:10:21Z</dcterms:created>
  <dcterms:modified xsi:type="dcterms:W3CDTF">2025-07-29T04:00:28Z</dcterms:modified>
</cp:coreProperties>
</file>