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/>
  <xr:revisionPtr revIDLastSave="0" documentId="13_ncr:1_{0CBBB642-CC5E-4173-BAF4-6896C746BBAB}" xr6:coauthVersionLast="47" xr6:coauthVersionMax="47" xr10:uidLastSave="{00000000-0000-0000-0000-000000000000}"/>
  <bookViews>
    <workbookView xWindow="28680" yWindow="-120" windowWidth="29040" windowHeight="15720" activeTab="1" xr2:uid="{61CFDCC2-FF04-43ED-93F5-9824F8736EC4}"/>
  </bookViews>
  <sheets>
    <sheet name="グラフ" sheetId="64" r:id="rId1"/>
    <sheet name="データ" sheetId="59" r:id="rId2"/>
  </sheets>
  <definedNames>
    <definedName name="\I">#REF!</definedName>
    <definedName name="\P">#REF!</definedName>
    <definedName name="aa">#REF!</definedName>
    <definedName name="INIT">#REF!</definedName>
    <definedName name="LEAP">#REF!</definedName>
    <definedName name="NONLEAP">#REF!</definedName>
    <definedName name="_xlnm.Print_Area" localSheetId="0">グラフ!$A$1:$K$25</definedName>
    <definedName name="_xlnm.Print_Area" localSheetId="1">データ!$B$6:$BL$21</definedName>
    <definedName name="Prin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<sst xmlns="http://schemas.openxmlformats.org/spreadsheetml/2006/main" count="20" uniqueCount="20">
  <si>
    <t>中南米</t>
  </si>
  <si>
    <t>欧州</t>
  </si>
  <si>
    <t>ロシア</t>
  </si>
  <si>
    <t>中東</t>
  </si>
  <si>
    <t>アフリカ</t>
  </si>
  <si>
    <t>中国</t>
  </si>
  <si>
    <t>世界</t>
  </si>
  <si>
    <t>北米</t>
    <rPh sb="1" eb="2">
      <t>コメ</t>
    </rPh>
    <phoneticPr fontId="2"/>
  </si>
  <si>
    <t>構成比</t>
    <rPh sb="0" eb="3">
      <t>コウセイヒ</t>
    </rPh>
    <phoneticPr fontId="2"/>
  </si>
  <si>
    <t>アジア計</t>
    <rPh sb="3" eb="4">
      <t>ケイ</t>
    </rPh>
    <phoneticPr fontId="2"/>
  </si>
  <si>
    <t xml:space="preserve"> </t>
    <phoneticPr fontId="2"/>
  </si>
  <si>
    <t>【第23-4-1】世界の石油製品の消費の推移（地域別）</t>
    <rPh sb="9" eb="11">
      <t>セカイ</t>
    </rPh>
    <rPh sb="23" eb="26">
      <t>チイキベツ</t>
    </rPh>
    <phoneticPr fontId="2"/>
  </si>
  <si>
    <t>（100万バレル/日）</t>
    <phoneticPr fontId="2"/>
  </si>
  <si>
    <t>資料：Energy Institute「Statistical Review of World Energy 2025」を基に作成</t>
    <rPh sb="0" eb="2">
      <t>シリョウ</t>
    </rPh>
    <phoneticPr fontId="2"/>
  </si>
  <si>
    <t>（注）1984年までのロシアには、その他旧ソ連邦諸国を含む。</t>
    <phoneticPr fontId="2"/>
  </si>
  <si>
    <t>その他旧ソ連邦諸国</t>
    <rPh sb="7" eb="9">
      <t>ショコク</t>
    </rPh>
    <phoneticPr fontId="2"/>
  </si>
  <si>
    <t>アジア（中国を除く）</t>
    <rPh sb="7" eb="8">
      <t>ノゾ</t>
    </rPh>
    <phoneticPr fontId="2"/>
  </si>
  <si>
    <t>【第23-4-1】世界の石油製品の消費の推移（地域別）</t>
  </si>
  <si>
    <t>（注）1984年までのロシアには、その他旧ソ連邦諸国を含む。</t>
  </si>
  <si>
    <t>資料：Energy Institute「Statistical Review of World Energy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</si>
</sst>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;&quot;▲ &quot;#,##0"/>
    <numFmt numFmtId="178" formatCode="0.0%"/>
  </numFmts>
  <fonts count="13">
    <font>
      <sz val="9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9"/>
      <name val="Geneva"/>
      <family val="2"/>
    </font>
    <font>
      <sz val="9"/>
      <name val="Meiryo UI"/>
      <family val="3"/>
      <charset val="128"/>
    </font>
    <font>
      <b/>
      <sz val="9"/>
      <color theme="5"/>
      <name val="Meiryo UI"/>
      <family val="3"/>
      <charset val="128"/>
    </font>
    <font>
      <u/>
      <sz val="8"/>
      <color indexed="12"/>
      <name val="Arial"/>
      <family val="2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theme="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3" fillId="0" borderId="0" applyFill="0" applyBorder="0"/>
    <xf numFmtId="0" fontId="3" fillId="0" borderId="0" applyFill="0" applyBorder="0"/>
    <xf numFmtId="0" fontId="7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0" fillId="4" borderId="0" xfId="0" applyFill="1"/>
    <xf numFmtId="0" fontId="8" fillId="0" borderId="0" xfId="0" applyFont="1"/>
    <xf numFmtId="0" fontId="6" fillId="4" borderId="0" xfId="0" applyFont="1" applyFill="1" applyAlignment="1">
      <alignment horizontal="left"/>
    </xf>
    <xf numFmtId="0" fontId="9" fillId="4" borderId="0" xfId="0" applyFont="1" applyFill="1"/>
    <xf numFmtId="0" fontId="9" fillId="0" borderId="0" xfId="3" applyFont="1"/>
    <xf numFmtId="0" fontId="9" fillId="0" borderId="0" xfId="3" applyFont="1" applyAlignment="1">
      <alignment horizontal="right"/>
    </xf>
    <xf numFmtId="0" fontId="10" fillId="2" borderId="1" xfId="3" applyFont="1" applyFill="1" applyBorder="1" applyAlignment="1">
      <alignment horizontal="center" shrinkToFit="1"/>
    </xf>
    <xf numFmtId="0" fontId="10" fillId="2" borderId="5" xfId="3" applyFont="1" applyFill="1" applyBorder="1" applyAlignment="1">
      <alignment horizontal="center" shrinkToFit="1"/>
    </xf>
    <xf numFmtId="0" fontId="10" fillId="2" borderId="6" xfId="3" applyFont="1" applyFill="1" applyBorder="1" applyAlignment="1">
      <alignment horizontal="center" shrinkToFit="1"/>
    </xf>
    <xf numFmtId="0" fontId="10" fillId="2" borderId="6" xfId="3" quotePrefix="1" applyFont="1" applyFill="1" applyBorder="1" applyAlignment="1">
      <alignment horizontal="center" shrinkToFit="1"/>
    </xf>
    <xf numFmtId="0" fontId="10" fillId="2" borderId="13" xfId="3" quotePrefix="1" applyFont="1" applyFill="1" applyBorder="1" applyAlignment="1">
      <alignment horizontal="center" shrinkToFit="1"/>
    </xf>
    <xf numFmtId="0" fontId="10" fillId="2" borderId="0" xfId="3" quotePrefix="1" applyFont="1" applyFill="1" applyBorder="1" applyAlignment="1">
      <alignment horizontal="center" shrinkToFit="1"/>
    </xf>
    <xf numFmtId="0" fontId="10" fillId="2" borderId="18" xfId="3" quotePrefix="1" applyFont="1" applyFill="1" applyBorder="1" applyAlignment="1">
      <alignment horizontal="center" shrinkToFit="1"/>
    </xf>
    <xf numFmtId="0" fontId="10" fillId="2" borderId="14" xfId="3" quotePrefix="1" applyFont="1" applyFill="1" applyBorder="1" applyAlignment="1">
      <alignment horizontal="center" shrinkToFit="1"/>
    </xf>
    <xf numFmtId="0" fontId="9" fillId="0" borderId="0" xfId="3" applyFont="1" applyAlignment="1">
      <alignment horizontal="center"/>
    </xf>
    <xf numFmtId="0" fontId="10" fillId="3" borderId="2" xfId="3" applyFont="1" applyFill="1" applyBorder="1" applyAlignment="1">
      <alignment horizontal="left" shrinkToFit="1"/>
    </xf>
    <xf numFmtId="177" fontId="9" fillId="0" borderId="7" xfId="2" applyNumberFormat="1" applyFont="1" applyFill="1" applyBorder="1" applyAlignment="1">
      <alignment shrinkToFit="1"/>
    </xf>
    <xf numFmtId="177" fontId="9" fillId="0" borderId="8" xfId="2" applyNumberFormat="1" applyFont="1" applyFill="1" applyBorder="1" applyAlignment="1">
      <alignment shrinkToFit="1"/>
    </xf>
    <xf numFmtId="177" fontId="9" fillId="0" borderId="8" xfId="1" applyNumberFormat="1" applyFont="1" applyFill="1" applyBorder="1" applyAlignment="1">
      <alignment shrinkToFit="1"/>
    </xf>
    <xf numFmtId="177" fontId="9" fillId="0" borderId="15" xfId="1" applyNumberFormat="1" applyFont="1" applyFill="1" applyBorder="1" applyAlignment="1">
      <alignment shrinkToFit="1"/>
    </xf>
    <xf numFmtId="177" fontId="9" fillId="0" borderId="19" xfId="1" applyNumberFormat="1" applyFont="1" applyFill="1" applyBorder="1" applyAlignment="1">
      <alignment shrinkToFit="1"/>
    </xf>
    <xf numFmtId="0" fontId="9" fillId="0" borderId="0" xfId="3" applyFont="1" applyFill="1"/>
    <xf numFmtId="178" fontId="9" fillId="0" borderId="0" xfId="3" applyNumberFormat="1" applyFont="1" applyFill="1"/>
    <xf numFmtId="0" fontId="10" fillId="3" borderId="3" xfId="3" applyFont="1" applyFill="1" applyBorder="1" applyAlignment="1">
      <alignment horizontal="left" shrinkToFit="1"/>
    </xf>
    <xf numFmtId="177" fontId="9" fillId="0" borderId="9" xfId="2" applyNumberFormat="1" applyFont="1" applyFill="1" applyBorder="1" applyAlignment="1">
      <alignment shrinkToFit="1"/>
    </xf>
    <xf numFmtId="177" fontId="9" fillId="0" borderId="10" xfId="2" applyNumberFormat="1" applyFont="1" applyFill="1" applyBorder="1" applyAlignment="1">
      <alignment shrinkToFit="1"/>
    </xf>
    <xf numFmtId="177" fontId="9" fillId="0" borderId="10" xfId="1" applyNumberFormat="1" applyFont="1" applyFill="1" applyBorder="1" applyAlignment="1">
      <alignment shrinkToFit="1"/>
    </xf>
    <xf numFmtId="177" fontId="9" fillId="0" borderId="16" xfId="1" applyNumberFormat="1" applyFont="1" applyFill="1" applyBorder="1" applyAlignment="1">
      <alignment shrinkToFit="1"/>
    </xf>
    <xf numFmtId="177" fontId="9" fillId="0" borderId="20" xfId="1" applyNumberFormat="1" applyFont="1" applyFill="1" applyBorder="1" applyAlignment="1">
      <alignment shrinkToFit="1"/>
    </xf>
    <xf numFmtId="0" fontId="11" fillId="0" borderId="0" xfId="3" applyFont="1" applyFill="1"/>
    <xf numFmtId="0" fontId="10" fillId="3" borderId="4" xfId="3" applyFont="1" applyFill="1" applyBorder="1" applyAlignment="1">
      <alignment horizontal="center" shrinkToFit="1"/>
    </xf>
    <xf numFmtId="177" fontId="9" fillId="0" borderId="11" xfId="2" applyNumberFormat="1" applyFont="1" applyFill="1" applyBorder="1" applyAlignment="1">
      <alignment shrinkToFit="1"/>
    </xf>
    <xf numFmtId="177" fontId="9" fillId="0" borderId="12" xfId="2" applyNumberFormat="1" applyFont="1" applyFill="1" applyBorder="1" applyAlignment="1">
      <alignment shrinkToFit="1"/>
    </xf>
    <xf numFmtId="177" fontId="9" fillId="0" borderId="17" xfId="2" applyNumberFormat="1" applyFont="1" applyFill="1" applyBorder="1" applyAlignment="1">
      <alignment shrinkToFit="1"/>
    </xf>
    <xf numFmtId="177" fontId="9" fillId="0" borderId="21" xfId="2" applyNumberFormat="1" applyFont="1" applyFill="1" applyBorder="1" applyAlignment="1">
      <alignment shrinkToFit="1"/>
    </xf>
    <xf numFmtId="0" fontId="9" fillId="0" borderId="0" xfId="3" applyFont="1" applyFill="1" applyBorder="1" applyAlignment="1">
      <alignment horizontal="left"/>
    </xf>
    <xf numFmtId="176" fontId="9" fillId="0" borderId="0" xfId="2" applyFont="1" applyBorder="1"/>
    <xf numFmtId="178" fontId="9" fillId="0" borderId="0" xfId="6" applyNumberFormat="1" applyFont="1" applyFill="1" applyAlignment="1"/>
    <xf numFmtId="0" fontId="9" fillId="0" borderId="0" xfId="0" applyFont="1"/>
    <xf numFmtId="38" fontId="9" fillId="0" borderId="0" xfId="1" applyFont="1"/>
    <xf numFmtId="0" fontId="12" fillId="0" borderId="0" xfId="0" applyFont="1" applyAlignment="1">
      <alignment horizontal="left"/>
    </xf>
  </cellXfs>
  <cellStyles count="7">
    <cellStyle name="パーセント" xfId="6" builtinId="5"/>
    <cellStyle name="ハイパーリンク 2" xfId="5" xr:uid="{4A7CABB3-84E2-41E9-A65C-9A881A56163C}"/>
    <cellStyle name="桁区切り" xfId="1" builtinId="6"/>
    <cellStyle name="桁区切り_statistical_review_full_report_workbook_2006" xfId="2" xr:uid="{00000000-0005-0000-0000-000001000000}"/>
    <cellStyle name="標準" xfId="0" builtinId="0" customBuiltin="1"/>
    <cellStyle name="標準 2" xfId="4" xr:uid="{499885F3-4063-4B36-A674-B0DAB3679803}"/>
    <cellStyle name="標準_statistical_review_full_report_workbook_2006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CCCC"/>
      <rgbColor rgb="00FFFFCC"/>
      <rgbColor rgb="00CCFFFF"/>
      <rgbColor rgb="00CC99FF"/>
      <rgbColor rgb="00FF8080"/>
      <rgbColor rgb="00CCFF99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08852411474266E-2"/>
          <c:y val="0.15371324875191789"/>
          <c:w val="0.66787827950185308"/>
          <c:h val="0.753022452504319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データ!$B$9</c:f>
              <c:strCache>
                <c:ptCount val="1"/>
                <c:pt idx="0">
                  <c:v>北米</c:v>
                </c:pt>
              </c:strCache>
            </c:strRef>
          </c:tx>
          <c:invertIfNegative val="0"/>
          <c:dLbls>
            <c:dLbl>
              <c:idx val="59"/>
              <c:layout>
                <c:manualLayout>
                  <c:x val="4.7551611112917037E-2"/>
                  <c:y val="0"/>
                </c:manualLayout>
              </c:layout>
              <c:tx>
                <c:rich>
                  <a:bodyPr/>
                  <a:lstStyle/>
                  <a:p>
                    <a:fld id="{CD1BA511-0B61-493A-8CF8-1E2D0DBEC0CF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{CD1BA511-0B61-493A-8CF8-1E2D0DBEC0CF}</c15:txfldGUID>
                      <c15:f>データ!$BL$9</c15:f>
                      <c15:dlblFieldTableCache>
                        <c:ptCount val="1"/>
                        <c:pt idx="0">
                          <c:v>22.9%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675C-4CE2-B84E-48CFDD9B67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データ!$C$8:$BJ$8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データ!$C$9:$BJ$9</c:f>
              <c:numCache>
                <c:formatCode>#,##0;"▲ "#,##0</c:formatCode>
                <c:ptCount val="60"/>
                <c:pt idx="0">
                  <c:v>12.936</c:v>
                </c:pt>
                <c:pt idx="1">
                  <c:v>13.585000000000001</c:v>
                </c:pt>
                <c:pt idx="2">
                  <c:v>14.163</c:v>
                </c:pt>
                <c:pt idx="3">
                  <c:v>15.101000000000001</c:v>
                </c:pt>
                <c:pt idx="4">
                  <c:v>15.927</c:v>
                </c:pt>
                <c:pt idx="5">
                  <c:v>16.61</c:v>
                </c:pt>
                <c:pt idx="6">
                  <c:v>17.192</c:v>
                </c:pt>
                <c:pt idx="7">
                  <c:v>18.478999999999999</c:v>
                </c:pt>
                <c:pt idx="8">
                  <c:v>19.626999999999999</c:v>
                </c:pt>
                <c:pt idx="9">
                  <c:v>19.068999999999999</c:v>
                </c:pt>
                <c:pt idx="10">
                  <c:v>18.786999999999999</c:v>
                </c:pt>
                <c:pt idx="11">
                  <c:v>20.029</c:v>
                </c:pt>
                <c:pt idx="12">
                  <c:v>21.047000000000001</c:v>
                </c:pt>
                <c:pt idx="13">
                  <c:v>21.64</c:v>
                </c:pt>
                <c:pt idx="14">
                  <c:v>21.46</c:v>
                </c:pt>
                <c:pt idx="15">
                  <c:v>20.071000000000002</c:v>
                </c:pt>
                <c:pt idx="16">
                  <c:v>19.129000000000001</c:v>
                </c:pt>
                <c:pt idx="17">
                  <c:v>18.282</c:v>
                </c:pt>
                <c:pt idx="18">
                  <c:v>18.108000000000001</c:v>
                </c:pt>
                <c:pt idx="19">
                  <c:v>18.684999999999999</c:v>
                </c:pt>
                <c:pt idx="20">
                  <c:v>18.782</c:v>
                </c:pt>
                <c:pt idx="21">
                  <c:v>19.431000000000001</c:v>
                </c:pt>
                <c:pt idx="22">
                  <c:v>19.925000000000001</c:v>
                </c:pt>
                <c:pt idx="23">
                  <c:v>20.625</c:v>
                </c:pt>
                <c:pt idx="24">
                  <c:v>20.84</c:v>
                </c:pt>
                <c:pt idx="25">
                  <c:v>20.378</c:v>
                </c:pt>
                <c:pt idx="26">
                  <c:v>20.079000000000001</c:v>
                </c:pt>
                <c:pt idx="27">
                  <c:v>20.46</c:v>
                </c:pt>
                <c:pt idx="28">
                  <c:v>20.678999999999998</c:v>
                </c:pt>
                <c:pt idx="29">
                  <c:v>21.306999999999999</c:v>
                </c:pt>
                <c:pt idx="30">
                  <c:v>21.303000000000001</c:v>
                </c:pt>
                <c:pt idx="31">
                  <c:v>21.963000000000001</c:v>
                </c:pt>
                <c:pt idx="32">
                  <c:v>22.38</c:v>
                </c:pt>
                <c:pt idx="33">
                  <c:v>22.791</c:v>
                </c:pt>
                <c:pt idx="34">
                  <c:v>23.445</c:v>
                </c:pt>
                <c:pt idx="35">
                  <c:v>23.702000000000002</c:v>
                </c:pt>
                <c:pt idx="36">
                  <c:v>23.699000000000002</c:v>
                </c:pt>
                <c:pt idx="37">
                  <c:v>23.788</c:v>
                </c:pt>
                <c:pt idx="38">
                  <c:v>24.143999999999998</c:v>
                </c:pt>
                <c:pt idx="39">
                  <c:v>24.984999999999999</c:v>
                </c:pt>
                <c:pt idx="40">
                  <c:v>25.103999999999999</c:v>
                </c:pt>
                <c:pt idx="41">
                  <c:v>24.689</c:v>
                </c:pt>
                <c:pt idx="42">
                  <c:v>24.911999999999999</c:v>
                </c:pt>
                <c:pt idx="43">
                  <c:v>23.518999999999998</c:v>
                </c:pt>
                <c:pt idx="44">
                  <c:v>22.56</c:v>
                </c:pt>
                <c:pt idx="45">
                  <c:v>22.893999999999998</c:v>
                </c:pt>
                <c:pt idx="46">
                  <c:v>22.596</c:v>
                </c:pt>
                <c:pt idx="47">
                  <c:v>22.222999999999999</c:v>
                </c:pt>
                <c:pt idx="48">
                  <c:v>22.582000000000001</c:v>
                </c:pt>
                <c:pt idx="49">
                  <c:v>22.609000000000002</c:v>
                </c:pt>
                <c:pt idx="50">
                  <c:v>22.972000000000001</c:v>
                </c:pt>
                <c:pt idx="51">
                  <c:v>23.105</c:v>
                </c:pt>
                <c:pt idx="52">
                  <c:v>23.277999999999999</c:v>
                </c:pt>
                <c:pt idx="53">
                  <c:v>23.800999999999998</c:v>
                </c:pt>
                <c:pt idx="54">
                  <c:v>23.716000000000001</c:v>
                </c:pt>
                <c:pt idx="55">
                  <c:v>20.957000000000001</c:v>
                </c:pt>
                <c:pt idx="56">
                  <c:v>22.77</c:v>
                </c:pt>
                <c:pt idx="57">
                  <c:v>23.087700000000002</c:v>
                </c:pt>
                <c:pt idx="58">
                  <c:v>23.169799999999999</c:v>
                </c:pt>
                <c:pt idx="59">
                  <c:v>23.1815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4-402B-8346-98DBC4BF6C3D}"/>
            </c:ext>
          </c:extLst>
        </c:ser>
        <c:ser>
          <c:idx val="1"/>
          <c:order val="1"/>
          <c:tx>
            <c:strRef>
              <c:f>データ!$B$10</c:f>
              <c:strCache>
                <c:ptCount val="1"/>
                <c:pt idx="0">
                  <c:v>中南米</c:v>
                </c:pt>
              </c:strCache>
            </c:strRef>
          </c:tx>
          <c:invertIfNegative val="0"/>
          <c:dLbls>
            <c:dLbl>
              <c:idx val="59"/>
              <c:layout>
                <c:manualLayout>
                  <c:x val="5.4035921719223744E-2"/>
                  <c:y val="2.3738872403560832E-2"/>
                </c:manualLayout>
              </c:layout>
              <c:tx>
                <c:rich>
                  <a:bodyPr/>
                  <a:lstStyle/>
                  <a:p>
                    <a:fld id="{9C80FC9D-8D1F-4FEF-83EB-726A5ECE9F13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{9C80FC9D-8D1F-4FEF-83EB-726A5ECE9F13}</c15:txfldGUID>
                      <c15:f>データ!$BL$10</c15:f>
                      <c15:dlblFieldTableCache>
                        <c:ptCount val="1"/>
                        <c:pt idx="0">
                          <c:v>6.2%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675C-4CE2-B84E-48CFDD9B67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データ!$C$8:$BJ$8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データ!$C$10:$BJ$10</c:f>
              <c:numCache>
                <c:formatCode>#,##0;"▲ "#,##0</c:formatCode>
                <c:ptCount val="60"/>
                <c:pt idx="0">
                  <c:v>1.704</c:v>
                </c:pt>
                <c:pt idx="1">
                  <c:v>1.8049999999999999</c:v>
                </c:pt>
                <c:pt idx="2">
                  <c:v>1.86</c:v>
                </c:pt>
                <c:pt idx="3">
                  <c:v>1.9790000000000001</c:v>
                </c:pt>
                <c:pt idx="4">
                  <c:v>2.069</c:v>
                </c:pt>
                <c:pt idx="5">
                  <c:v>2.2090000000000001</c:v>
                </c:pt>
                <c:pt idx="6">
                  <c:v>2.3290000000000002</c:v>
                </c:pt>
                <c:pt idx="7">
                  <c:v>2.5099999999999998</c:v>
                </c:pt>
                <c:pt idx="8">
                  <c:v>2.7559999999999998</c:v>
                </c:pt>
                <c:pt idx="9">
                  <c:v>2.8740000000000001</c:v>
                </c:pt>
                <c:pt idx="10">
                  <c:v>2.8559999999999999</c:v>
                </c:pt>
                <c:pt idx="11">
                  <c:v>2.9780000000000002</c:v>
                </c:pt>
                <c:pt idx="12">
                  <c:v>3.1219999999999999</c:v>
                </c:pt>
                <c:pt idx="13">
                  <c:v>3.2559999999999998</c:v>
                </c:pt>
                <c:pt idx="14">
                  <c:v>3.3980000000000001</c:v>
                </c:pt>
                <c:pt idx="15">
                  <c:v>3.4119999999999999</c:v>
                </c:pt>
                <c:pt idx="16">
                  <c:v>3.379</c:v>
                </c:pt>
                <c:pt idx="17">
                  <c:v>3.3069999999999999</c:v>
                </c:pt>
                <c:pt idx="18">
                  <c:v>3.1920000000000002</c:v>
                </c:pt>
                <c:pt idx="19">
                  <c:v>3.1709999999999998</c:v>
                </c:pt>
                <c:pt idx="20">
                  <c:v>3.161</c:v>
                </c:pt>
                <c:pt idx="21">
                  <c:v>3.3140000000000001</c:v>
                </c:pt>
                <c:pt idx="22">
                  <c:v>3.4089999999999998</c:v>
                </c:pt>
                <c:pt idx="23">
                  <c:v>3.492</c:v>
                </c:pt>
                <c:pt idx="24">
                  <c:v>3.52</c:v>
                </c:pt>
                <c:pt idx="25">
                  <c:v>3.5179999999999998</c:v>
                </c:pt>
                <c:pt idx="26">
                  <c:v>3.573</c:v>
                </c:pt>
                <c:pt idx="27">
                  <c:v>3.7210000000000001</c:v>
                </c:pt>
                <c:pt idx="28">
                  <c:v>3.7879999999999998</c:v>
                </c:pt>
                <c:pt idx="29">
                  <c:v>4.0250000000000004</c:v>
                </c:pt>
                <c:pt idx="30">
                  <c:v>4.1929999999999996</c:v>
                </c:pt>
                <c:pt idx="31">
                  <c:v>4.3</c:v>
                </c:pt>
                <c:pt idx="32">
                  <c:v>4.5890000000000004</c:v>
                </c:pt>
                <c:pt idx="33">
                  <c:v>4.7389999999999999</c:v>
                </c:pt>
                <c:pt idx="34">
                  <c:v>4.7809999999999997</c:v>
                </c:pt>
                <c:pt idx="35">
                  <c:v>4.9119999999999999</c:v>
                </c:pt>
                <c:pt idx="36">
                  <c:v>5.0129999999999999</c:v>
                </c:pt>
                <c:pt idx="37">
                  <c:v>4.9779999999999998</c:v>
                </c:pt>
                <c:pt idx="38">
                  <c:v>4.8369999999999997</c:v>
                </c:pt>
                <c:pt idx="39">
                  <c:v>5.0529999999999999</c:v>
                </c:pt>
                <c:pt idx="40">
                  <c:v>5.1989999999999998</c:v>
                </c:pt>
                <c:pt idx="41">
                  <c:v>5.3730000000000002</c:v>
                </c:pt>
                <c:pt idx="42">
                  <c:v>5.6280000000000001</c:v>
                </c:pt>
                <c:pt idx="43">
                  <c:v>5.77</c:v>
                </c:pt>
                <c:pt idx="44">
                  <c:v>5.726</c:v>
                </c:pt>
                <c:pt idx="45">
                  <c:v>5.968</c:v>
                </c:pt>
                <c:pt idx="46">
                  <c:v>6.2050000000000001</c:v>
                </c:pt>
                <c:pt idx="47">
                  <c:v>6.4450000000000003</c:v>
                </c:pt>
                <c:pt idx="48">
                  <c:v>6.7</c:v>
                </c:pt>
                <c:pt idx="49">
                  <c:v>6.7069999999999999</c:v>
                </c:pt>
                <c:pt idx="50">
                  <c:v>6.5549999999999997</c:v>
                </c:pt>
                <c:pt idx="51">
                  <c:v>6.4249999999999998</c:v>
                </c:pt>
                <c:pt idx="52">
                  <c:v>6.3710000000000004</c:v>
                </c:pt>
                <c:pt idx="53">
                  <c:v>6.15</c:v>
                </c:pt>
                <c:pt idx="54">
                  <c:v>6.0789999999999997</c:v>
                </c:pt>
                <c:pt idx="55">
                  <c:v>5.2619999999999996</c:v>
                </c:pt>
                <c:pt idx="56">
                  <c:v>5.8109999999999999</c:v>
                </c:pt>
                <c:pt idx="57">
                  <c:v>6.2202999999999999</c:v>
                </c:pt>
                <c:pt idx="58">
                  <c:v>6.3533999999999997</c:v>
                </c:pt>
                <c:pt idx="59">
                  <c:v>6.3361000000000001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24-402B-8346-98DBC4BF6C3D}"/>
            </c:ext>
          </c:extLst>
        </c:ser>
        <c:ser>
          <c:idx val="2"/>
          <c:order val="2"/>
          <c:tx>
            <c:strRef>
              <c:f>データ!$B$11</c:f>
              <c:strCache>
                <c:ptCount val="1"/>
                <c:pt idx="0">
                  <c:v>欧州</c:v>
                </c:pt>
              </c:strCache>
            </c:strRef>
          </c:tx>
          <c:invertIfNegative val="0"/>
          <c:dLbls>
            <c:dLbl>
              <c:idx val="59"/>
              <c:layout>
                <c:manualLayout>
                  <c:x val="4.7551611112917037E-2"/>
                  <c:y val="2.7695351137487636E-2"/>
                </c:manualLayout>
              </c:layout>
              <c:tx>
                <c:rich>
                  <a:bodyPr/>
                  <a:lstStyle/>
                  <a:p>
                    <a:fld id="{86ADF06C-D71E-4630-8F5B-82A086664292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{86ADF06C-D71E-4630-8F5B-82A086664292}</c15:txfldGUID>
                      <c15:f>データ!$BL$11</c15:f>
                      <c15:dlblFieldTableCache>
                        <c:ptCount val="1"/>
                        <c:pt idx="0">
                          <c:v>13.9%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675C-4CE2-B84E-48CFDD9B67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データ!$C$8:$BJ$8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データ!$C$11:$BJ$11</c:f>
              <c:numCache>
                <c:formatCode>#,##0;"▲ "#,##0</c:formatCode>
                <c:ptCount val="60"/>
                <c:pt idx="0">
                  <c:v>8.2189999999999994</c:v>
                </c:pt>
                <c:pt idx="1">
                  <c:v>9.0370000000000008</c:v>
                </c:pt>
                <c:pt idx="2">
                  <c:v>9.8249999999999993</c:v>
                </c:pt>
                <c:pt idx="3">
                  <c:v>10.775</c:v>
                </c:pt>
                <c:pt idx="4">
                  <c:v>12.03</c:v>
                </c:pt>
                <c:pt idx="5">
                  <c:v>13.323</c:v>
                </c:pt>
                <c:pt idx="6">
                  <c:v>14</c:v>
                </c:pt>
                <c:pt idx="7">
                  <c:v>14.952</c:v>
                </c:pt>
                <c:pt idx="8">
                  <c:v>16.076000000000001</c:v>
                </c:pt>
                <c:pt idx="9">
                  <c:v>15.134</c:v>
                </c:pt>
                <c:pt idx="10">
                  <c:v>14.654</c:v>
                </c:pt>
                <c:pt idx="11">
                  <c:v>15.609</c:v>
                </c:pt>
                <c:pt idx="12">
                  <c:v>15.548</c:v>
                </c:pt>
                <c:pt idx="13">
                  <c:v>16.524000000000001</c:v>
                </c:pt>
                <c:pt idx="14">
                  <c:v>16.91</c:v>
                </c:pt>
                <c:pt idx="15">
                  <c:v>15.769</c:v>
                </c:pt>
                <c:pt idx="16">
                  <c:v>14.772</c:v>
                </c:pt>
                <c:pt idx="17">
                  <c:v>14.112</c:v>
                </c:pt>
                <c:pt idx="18">
                  <c:v>13.851000000000001</c:v>
                </c:pt>
                <c:pt idx="19">
                  <c:v>13.914999999999999</c:v>
                </c:pt>
                <c:pt idx="20">
                  <c:v>15.593999999999999</c:v>
                </c:pt>
                <c:pt idx="21">
                  <c:v>16.099</c:v>
                </c:pt>
                <c:pt idx="22">
                  <c:v>16.213999999999999</c:v>
                </c:pt>
                <c:pt idx="23">
                  <c:v>16.29</c:v>
                </c:pt>
                <c:pt idx="24">
                  <c:v>16.248000000000001</c:v>
                </c:pt>
                <c:pt idx="25">
                  <c:v>16.939</c:v>
                </c:pt>
                <c:pt idx="26">
                  <c:v>16.698</c:v>
                </c:pt>
                <c:pt idx="27">
                  <c:v>16.329000000000001</c:v>
                </c:pt>
                <c:pt idx="28">
                  <c:v>16.010000000000002</c:v>
                </c:pt>
                <c:pt idx="29">
                  <c:v>15.994999999999999</c:v>
                </c:pt>
                <c:pt idx="30">
                  <c:v>16.393000000000001</c:v>
                </c:pt>
                <c:pt idx="31">
                  <c:v>16.553000000000001</c:v>
                </c:pt>
                <c:pt idx="32">
                  <c:v>16.683</c:v>
                </c:pt>
                <c:pt idx="33">
                  <c:v>16.896000000000001</c:v>
                </c:pt>
                <c:pt idx="34">
                  <c:v>16.635999999999999</c:v>
                </c:pt>
                <c:pt idx="35">
                  <c:v>16.196000000000002</c:v>
                </c:pt>
                <c:pt idx="36">
                  <c:v>16.398</c:v>
                </c:pt>
                <c:pt idx="37">
                  <c:v>16.399999999999999</c:v>
                </c:pt>
                <c:pt idx="38">
                  <c:v>16.446999999999999</c:v>
                </c:pt>
                <c:pt idx="39">
                  <c:v>16.594000000000001</c:v>
                </c:pt>
                <c:pt idx="40">
                  <c:v>16.739000000000001</c:v>
                </c:pt>
                <c:pt idx="41">
                  <c:v>16.733000000000001</c:v>
                </c:pt>
                <c:pt idx="42">
                  <c:v>16.463000000000001</c:v>
                </c:pt>
                <c:pt idx="43">
                  <c:v>16.227</c:v>
                </c:pt>
                <c:pt idx="44">
                  <c:v>15.438000000000001</c:v>
                </c:pt>
                <c:pt idx="45">
                  <c:v>15.382</c:v>
                </c:pt>
                <c:pt idx="46">
                  <c:v>14.914999999999999</c:v>
                </c:pt>
                <c:pt idx="47">
                  <c:v>14.393000000000001</c:v>
                </c:pt>
                <c:pt idx="48">
                  <c:v>14.231999999999999</c:v>
                </c:pt>
                <c:pt idx="49">
                  <c:v>14.090999999999999</c:v>
                </c:pt>
                <c:pt idx="50">
                  <c:v>14.395</c:v>
                </c:pt>
                <c:pt idx="51">
                  <c:v>14.644</c:v>
                </c:pt>
                <c:pt idx="52">
                  <c:v>15.151</c:v>
                </c:pt>
                <c:pt idx="53">
                  <c:v>15.041</c:v>
                </c:pt>
                <c:pt idx="54">
                  <c:v>15.023999999999999</c:v>
                </c:pt>
                <c:pt idx="55">
                  <c:v>13.084</c:v>
                </c:pt>
                <c:pt idx="56">
                  <c:v>13.717000000000001</c:v>
                </c:pt>
                <c:pt idx="57">
                  <c:v>14.164899999999999</c:v>
                </c:pt>
                <c:pt idx="58">
                  <c:v>14.0105</c:v>
                </c:pt>
                <c:pt idx="59">
                  <c:v>14.1281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24-402B-8346-98DBC4BF6C3D}"/>
            </c:ext>
          </c:extLst>
        </c:ser>
        <c:ser>
          <c:idx val="3"/>
          <c:order val="3"/>
          <c:tx>
            <c:strRef>
              <c:f>データ!$B$12</c:f>
              <c:strCache>
                <c:ptCount val="1"/>
                <c:pt idx="0">
                  <c:v>ロシア</c:v>
                </c:pt>
              </c:strCache>
            </c:strRef>
          </c:tx>
          <c:invertIfNegative val="0"/>
          <c:dLbls>
            <c:dLbl>
              <c:idx val="59"/>
              <c:layout>
                <c:manualLayout>
                  <c:x val="5.4035921719223744E-2"/>
                  <c:y val="2.3738872403560832E-2"/>
                </c:manualLayout>
              </c:layout>
              <c:tx>
                <c:rich>
                  <a:bodyPr/>
                  <a:lstStyle/>
                  <a:p>
                    <a:fld id="{F76BA32C-7A3B-4640-B5CE-4316F1418B40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{F76BA32C-7A3B-4640-B5CE-4316F1418B40}</c15:txfldGUID>
                      <c15:f>データ!$BL$12</c15:f>
                      <c15:dlblFieldTableCache>
                        <c:ptCount val="1"/>
                        <c:pt idx="0">
                          <c:v>3.8%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675C-4CE2-B84E-48CFDD9B67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データ!$C$8:$BJ$8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データ!$C$12:$BJ$12</c:f>
              <c:numCache>
                <c:formatCode>#,##0;"▲ "#,##0</c:formatCode>
                <c:ptCount val="60"/>
                <c:pt idx="0">
                  <c:v>3.3140000000000001</c:v>
                </c:pt>
                <c:pt idx="1">
                  <c:v>3.5489999999999999</c:v>
                </c:pt>
                <c:pt idx="2">
                  <c:v>3.8660000000000001</c:v>
                </c:pt>
                <c:pt idx="3">
                  <c:v>4.1070000000000002</c:v>
                </c:pt>
                <c:pt idx="4">
                  <c:v>4.3760000000000003</c:v>
                </c:pt>
                <c:pt idx="5">
                  <c:v>4.8259999999999996</c:v>
                </c:pt>
                <c:pt idx="6">
                  <c:v>5.1269999999999998</c:v>
                </c:pt>
                <c:pt idx="7">
                  <c:v>5.5469999999999997</c:v>
                </c:pt>
                <c:pt idx="8">
                  <c:v>5.9809999999999999</c:v>
                </c:pt>
                <c:pt idx="9">
                  <c:v>6.5880000000000001</c:v>
                </c:pt>
                <c:pt idx="10">
                  <c:v>6.9119999999999999</c:v>
                </c:pt>
                <c:pt idx="11">
                  <c:v>7.0549999999999997</c:v>
                </c:pt>
                <c:pt idx="12">
                  <c:v>7.3760000000000003</c:v>
                </c:pt>
                <c:pt idx="13">
                  <c:v>7.8220000000000001</c:v>
                </c:pt>
                <c:pt idx="14">
                  <c:v>7.968</c:v>
                </c:pt>
                <c:pt idx="15">
                  <c:v>8.3379999999999992</c:v>
                </c:pt>
                <c:pt idx="16">
                  <c:v>8.4420000000000002</c:v>
                </c:pt>
                <c:pt idx="17">
                  <c:v>8.3879999999999999</c:v>
                </c:pt>
                <c:pt idx="18">
                  <c:v>8.2729999999999997</c:v>
                </c:pt>
                <c:pt idx="19">
                  <c:v>8.2590000000000003</c:v>
                </c:pt>
                <c:pt idx="20">
                  <c:v>4.944</c:v>
                </c:pt>
                <c:pt idx="21">
                  <c:v>5.0060000000000002</c:v>
                </c:pt>
                <c:pt idx="22">
                  <c:v>5.0510000000000002</c:v>
                </c:pt>
                <c:pt idx="23">
                  <c:v>5.0010000000000003</c:v>
                </c:pt>
                <c:pt idx="24">
                  <c:v>5.1109999999999998</c:v>
                </c:pt>
                <c:pt idx="25">
                  <c:v>5.0419999999999998</c:v>
                </c:pt>
                <c:pt idx="26">
                  <c:v>4.9169999999999998</c:v>
                </c:pt>
                <c:pt idx="27">
                  <c:v>4.6989999999999998</c:v>
                </c:pt>
                <c:pt idx="28">
                  <c:v>3.9279999999999999</c:v>
                </c:pt>
                <c:pt idx="29">
                  <c:v>3.4860000000000002</c:v>
                </c:pt>
                <c:pt idx="30">
                  <c:v>3.0579999999999998</c:v>
                </c:pt>
                <c:pt idx="31">
                  <c:v>2.6240000000000001</c:v>
                </c:pt>
                <c:pt idx="32">
                  <c:v>2.63</c:v>
                </c:pt>
                <c:pt idx="33">
                  <c:v>2.4900000000000002</c:v>
                </c:pt>
                <c:pt idx="34">
                  <c:v>2.5680000000000001</c:v>
                </c:pt>
                <c:pt idx="35">
                  <c:v>2.54</c:v>
                </c:pt>
                <c:pt idx="36">
                  <c:v>2.6280000000000001</c:v>
                </c:pt>
                <c:pt idx="37">
                  <c:v>2.544</c:v>
                </c:pt>
                <c:pt idx="38">
                  <c:v>2.653</c:v>
                </c:pt>
                <c:pt idx="39">
                  <c:v>2.621</c:v>
                </c:pt>
                <c:pt idx="40">
                  <c:v>2.6459999999999999</c:v>
                </c:pt>
                <c:pt idx="41">
                  <c:v>2.778</c:v>
                </c:pt>
                <c:pt idx="42">
                  <c:v>2.786</c:v>
                </c:pt>
                <c:pt idx="43">
                  <c:v>2.871</c:v>
                </c:pt>
                <c:pt idx="44">
                  <c:v>2.7850000000000001</c:v>
                </c:pt>
                <c:pt idx="45">
                  <c:v>2.879</c:v>
                </c:pt>
                <c:pt idx="46">
                  <c:v>3.0939999999999999</c:v>
                </c:pt>
                <c:pt idx="47">
                  <c:v>3.1840000000000002</c:v>
                </c:pt>
                <c:pt idx="48">
                  <c:v>3.218</c:v>
                </c:pt>
                <c:pt idx="49">
                  <c:v>3.3650000000000002</c:v>
                </c:pt>
                <c:pt idx="50">
                  <c:v>3.2770000000000001</c:v>
                </c:pt>
                <c:pt idx="51">
                  <c:v>3.3279999999999998</c:v>
                </c:pt>
                <c:pt idx="52">
                  <c:v>3.3340000000000001</c:v>
                </c:pt>
                <c:pt idx="53">
                  <c:v>3.36</c:v>
                </c:pt>
                <c:pt idx="54">
                  <c:v>3.4249999999999998</c:v>
                </c:pt>
                <c:pt idx="55">
                  <c:v>3.3039999999999998</c:v>
                </c:pt>
                <c:pt idx="56">
                  <c:v>3.5230000000000001</c:v>
                </c:pt>
                <c:pt idx="57">
                  <c:v>3.6135000000000002</c:v>
                </c:pt>
                <c:pt idx="58">
                  <c:v>3.7650000000000001</c:v>
                </c:pt>
                <c:pt idx="59">
                  <c:v>3.8463000000000003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24-402B-8346-98DBC4BF6C3D}"/>
            </c:ext>
          </c:extLst>
        </c:ser>
        <c:ser>
          <c:idx val="4"/>
          <c:order val="4"/>
          <c:tx>
            <c:strRef>
              <c:f>データ!$B$13</c:f>
              <c:strCache>
                <c:ptCount val="1"/>
                <c:pt idx="0">
                  <c:v>その他旧ソ連邦諸国</c:v>
                </c:pt>
              </c:strCache>
            </c:strRef>
          </c:tx>
          <c:invertIfNegative val="0"/>
          <c:dLbls>
            <c:dLbl>
              <c:idx val="5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5.8510096037575642E-2"/>
                      <c:h val="6.41148936501631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E5D-4A5D-8EAF-285E450D55F7}"/>
                </c:ext>
              </c:extLst>
            </c:dLbl>
            <c:dLbl>
              <c:idx val="59"/>
              <c:layout>
                <c:manualLayout>
                  <c:x val="5.4035921719223744E-2"/>
                  <c:y val="-1.1869436201780489E-2"/>
                </c:manualLayout>
              </c:layout>
              <c:tx>
                <c:rich>
                  <a:bodyPr/>
                  <a:lstStyle/>
                  <a:p>
                    <a:fld id="{E963CA82-FEF8-445C-99FB-55F05F16B14A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{E963CA82-FEF8-445C-99FB-55F05F16B14A}</c15:txfldGUID>
                      <c15:f>データ!$BL$13</c15:f>
                      <c15:dlblFieldTableCache>
                        <c:ptCount val="1"/>
                        <c:pt idx="0">
                          <c:v>1.0%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675C-4CE2-B84E-48CFDD9B67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データ!$C$8:$BJ$8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データ!$C$13:$BJ$13</c:f>
              <c:numCache>
                <c:formatCode>#,##0;"▲ "#,##0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1.6439999999999999</c:v>
                </c:pt>
                <c:pt idx="21">
                  <c:v>1.671</c:v>
                </c:pt>
                <c:pt idx="22">
                  <c:v>1.647</c:v>
                </c:pt>
                <c:pt idx="23">
                  <c:v>1.643</c:v>
                </c:pt>
                <c:pt idx="24">
                  <c:v>1.61</c:v>
                </c:pt>
                <c:pt idx="25">
                  <c:v>1.728</c:v>
                </c:pt>
                <c:pt idx="26">
                  <c:v>1.6180000000000001</c:v>
                </c:pt>
                <c:pt idx="27">
                  <c:v>1.357</c:v>
                </c:pt>
                <c:pt idx="28">
                  <c:v>1.075</c:v>
                </c:pt>
                <c:pt idx="29">
                  <c:v>0.86799999999999999</c:v>
                </c:pt>
                <c:pt idx="30">
                  <c:v>0.79700000000000004</c:v>
                </c:pt>
                <c:pt idx="31">
                  <c:v>0.753</c:v>
                </c:pt>
                <c:pt idx="32">
                  <c:v>0.74099999999999999</c:v>
                </c:pt>
                <c:pt idx="33">
                  <c:v>0.69599999999999995</c:v>
                </c:pt>
                <c:pt idx="34">
                  <c:v>0.63</c:v>
                </c:pt>
                <c:pt idx="35">
                  <c:v>0.71</c:v>
                </c:pt>
                <c:pt idx="36">
                  <c:v>0.64200000000000002</c:v>
                </c:pt>
                <c:pt idx="37">
                  <c:v>0.65900000000000003</c:v>
                </c:pt>
                <c:pt idx="38">
                  <c:v>0.67200000000000004</c:v>
                </c:pt>
                <c:pt idx="39">
                  <c:v>0.71699999999999997</c:v>
                </c:pt>
                <c:pt idx="40">
                  <c:v>0.70199999999999996</c:v>
                </c:pt>
                <c:pt idx="41">
                  <c:v>0.753</c:v>
                </c:pt>
                <c:pt idx="42">
                  <c:v>0.75600000000000001</c:v>
                </c:pt>
                <c:pt idx="43">
                  <c:v>0.77100000000000002</c:v>
                </c:pt>
                <c:pt idx="44">
                  <c:v>0.69799999999999995</c:v>
                </c:pt>
                <c:pt idx="45">
                  <c:v>0.69899999999999995</c:v>
                </c:pt>
                <c:pt idx="46">
                  <c:v>0.79100000000000004</c:v>
                </c:pt>
                <c:pt idx="47">
                  <c:v>0.90600000000000003</c:v>
                </c:pt>
                <c:pt idx="48">
                  <c:v>0.84899999999999998</c:v>
                </c:pt>
                <c:pt idx="49">
                  <c:v>0.878</c:v>
                </c:pt>
                <c:pt idx="50">
                  <c:v>0.81100000000000005</c:v>
                </c:pt>
                <c:pt idx="51">
                  <c:v>0.89700000000000002</c:v>
                </c:pt>
                <c:pt idx="52">
                  <c:v>0.86499999999999999</c:v>
                </c:pt>
                <c:pt idx="53">
                  <c:v>0.95099999999999996</c:v>
                </c:pt>
                <c:pt idx="54">
                  <c:v>0.94699999999999995</c:v>
                </c:pt>
                <c:pt idx="55">
                  <c:v>0.93600000000000005</c:v>
                </c:pt>
                <c:pt idx="56">
                  <c:v>1.004</c:v>
                </c:pt>
                <c:pt idx="57">
                  <c:v>1.0285</c:v>
                </c:pt>
                <c:pt idx="58">
                  <c:v>1.0271000000000003</c:v>
                </c:pt>
                <c:pt idx="59">
                  <c:v>1.038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24-402B-8346-98DBC4BF6C3D}"/>
            </c:ext>
          </c:extLst>
        </c:ser>
        <c:ser>
          <c:idx val="5"/>
          <c:order val="5"/>
          <c:tx>
            <c:strRef>
              <c:f>データ!$B$14</c:f>
              <c:strCache>
                <c:ptCount val="1"/>
                <c:pt idx="0">
                  <c:v>中東</c:v>
                </c:pt>
              </c:strCache>
            </c:strRef>
          </c:tx>
          <c:invertIfNegative val="0"/>
          <c:dLbls>
            <c:dLbl>
              <c:idx val="59"/>
              <c:layout>
                <c:manualLayout>
                  <c:x val="5.4035921719223744E-2"/>
                  <c:y val="-2.3738872403560905E-2"/>
                </c:manualLayout>
              </c:layout>
              <c:tx>
                <c:rich>
                  <a:bodyPr/>
                  <a:lstStyle/>
                  <a:p>
                    <a:fld id="{62B416FF-3525-4173-A9C7-ACA86252B05B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{62B416FF-3525-4173-A9C7-ACA86252B05B}</c15:txfldGUID>
                      <c15:f>データ!$BL$14</c15:f>
                      <c15:dlblFieldTableCache>
                        <c:ptCount val="1"/>
                        <c:pt idx="0">
                          <c:v>9.8%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675C-4CE2-B84E-48CFDD9B67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データ!$C$8:$BJ$8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データ!$C$14:$BJ$14</c:f>
              <c:numCache>
                <c:formatCode>#,##0;"▲ "#,##0</c:formatCode>
                <c:ptCount val="60"/>
                <c:pt idx="0">
                  <c:v>0.83499999999999996</c:v>
                </c:pt>
                <c:pt idx="1">
                  <c:v>0.85599999999999998</c:v>
                </c:pt>
                <c:pt idx="2">
                  <c:v>0.89300000000000002</c:v>
                </c:pt>
                <c:pt idx="3">
                  <c:v>0.91700000000000004</c:v>
                </c:pt>
                <c:pt idx="4">
                  <c:v>0.95599999999999996</c:v>
                </c:pt>
                <c:pt idx="5">
                  <c:v>1.0289999999999999</c:v>
                </c:pt>
                <c:pt idx="6">
                  <c:v>1.103</c:v>
                </c:pt>
                <c:pt idx="7">
                  <c:v>1.1719999999999999</c:v>
                </c:pt>
                <c:pt idx="8">
                  <c:v>1.276</c:v>
                </c:pt>
                <c:pt idx="9">
                  <c:v>1.36</c:v>
                </c:pt>
                <c:pt idx="10">
                  <c:v>1.3089999999999999</c:v>
                </c:pt>
                <c:pt idx="11">
                  <c:v>1.486</c:v>
                </c:pt>
                <c:pt idx="12">
                  <c:v>1.69</c:v>
                </c:pt>
                <c:pt idx="13">
                  <c:v>1.7809999999999999</c:v>
                </c:pt>
                <c:pt idx="14">
                  <c:v>2.0150000000000001</c:v>
                </c:pt>
                <c:pt idx="15">
                  <c:v>1.919</c:v>
                </c:pt>
                <c:pt idx="16">
                  <c:v>2.0990000000000002</c:v>
                </c:pt>
                <c:pt idx="17">
                  <c:v>2.294</c:v>
                </c:pt>
                <c:pt idx="18">
                  <c:v>2.5750000000000002</c:v>
                </c:pt>
                <c:pt idx="19">
                  <c:v>2.81</c:v>
                </c:pt>
                <c:pt idx="20">
                  <c:v>2.9689999999999999</c:v>
                </c:pt>
                <c:pt idx="21">
                  <c:v>2.9780000000000002</c:v>
                </c:pt>
                <c:pt idx="22">
                  <c:v>3.13</c:v>
                </c:pt>
                <c:pt idx="23">
                  <c:v>3.24</c:v>
                </c:pt>
                <c:pt idx="24">
                  <c:v>3.3460000000000001</c:v>
                </c:pt>
                <c:pt idx="25">
                  <c:v>3.4470000000000001</c:v>
                </c:pt>
                <c:pt idx="26">
                  <c:v>3.552</c:v>
                </c:pt>
                <c:pt idx="27">
                  <c:v>3.782</c:v>
                </c:pt>
                <c:pt idx="28">
                  <c:v>4.0590000000000002</c:v>
                </c:pt>
                <c:pt idx="29">
                  <c:v>4.4640000000000004</c:v>
                </c:pt>
                <c:pt idx="30">
                  <c:v>4.45</c:v>
                </c:pt>
                <c:pt idx="31">
                  <c:v>4.5449999999999999</c:v>
                </c:pt>
                <c:pt idx="32">
                  <c:v>4.8019999999999996</c:v>
                </c:pt>
                <c:pt idx="33">
                  <c:v>4.7930000000000001</c:v>
                </c:pt>
                <c:pt idx="34">
                  <c:v>4.7869999999999999</c:v>
                </c:pt>
                <c:pt idx="35">
                  <c:v>5.0359999999999996</c:v>
                </c:pt>
                <c:pt idx="36">
                  <c:v>5.2910000000000004</c:v>
                </c:pt>
                <c:pt idx="37">
                  <c:v>5.4359999999999999</c:v>
                </c:pt>
                <c:pt idx="38">
                  <c:v>5.6269999999999998</c:v>
                </c:pt>
                <c:pt idx="39">
                  <c:v>5.984</c:v>
                </c:pt>
                <c:pt idx="40">
                  <c:v>6.3789999999999996</c:v>
                </c:pt>
                <c:pt idx="41">
                  <c:v>6.6779999999999999</c:v>
                </c:pt>
                <c:pt idx="42">
                  <c:v>6.7720000000000002</c:v>
                </c:pt>
                <c:pt idx="43">
                  <c:v>7.2539999999999996</c:v>
                </c:pt>
                <c:pt idx="44">
                  <c:v>7.4109999999999996</c:v>
                </c:pt>
                <c:pt idx="45">
                  <c:v>7.9139999999999997</c:v>
                </c:pt>
                <c:pt idx="46">
                  <c:v>8.2189999999999994</c:v>
                </c:pt>
                <c:pt idx="47">
                  <c:v>8.5269999999999992</c:v>
                </c:pt>
                <c:pt idx="48">
                  <c:v>8.8070000000000004</c:v>
                </c:pt>
                <c:pt idx="49">
                  <c:v>9.0380000000000003</c:v>
                </c:pt>
                <c:pt idx="50">
                  <c:v>9.0069999999999997</c:v>
                </c:pt>
                <c:pt idx="51">
                  <c:v>9.2420000000000009</c:v>
                </c:pt>
                <c:pt idx="52">
                  <c:v>9.41</c:v>
                </c:pt>
                <c:pt idx="53">
                  <c:v>9.3580000000000005</c:v>
                </c:pt>
                <c:pt idx="54">
                  <c:v>9.1549999999999994</c:v>
                </c:pt>
                <c:pt idx="55">
                  <c:v>8.4719999999999995</c:v>
                </c:pt>
                <c:pt idx="56">
                  <c:v>8.9949999999999992</c:v>
                </c:pt>
                <c:pt idx="57">
                  <c:v>9.5332000000000008</c:v>
                </c:pt>
                <c:pt idx="58">
                  <c:v>9.7342000000000013</c:v>
                </c:pt>
                <c:pt idx="59">
                  <c:v>9.8933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24-402B-8346-98DBC4BF6C3D}"/>
            </c:ext>
          </c:extLst>
        </c:ser>
        <c:ser>
          <c:idx val="6"/>
          <c:order val="6"/>
          <c:tx>
            <c:strRef>
              <c:f>データ!$B$15</c:f>
              <c:strCache>
                <c:ptCount val="1"/>
                <c:pt idx="0">
                  <c:v>アフリカ</c:v>
                </c:pt>
              </c:strCache>
            </c:strRef>
          </c:tx>
          <c:invertIfNegative val="0"/>
          <c:dLbls>
            <c:dLbl>
              <c:idx val="59"/>
              <c:layout>
                <c:manualLayout>
                  <c:x val="5.4035921719223744E-2"/>
                  <c:y val="-3.165182987141444E-2"/>
                </c:manualLayout>
              </c:layout>
              <c:tx>
                <c:rich>
                  <a:bodyPr/>
                  <a:lstStyle/>
                  <a:p>
                    <a:fld id="{E0167D2C-FC88-489E-9E8C-F7516ADE0AC1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{E0167D2C-FC88-489E-9E8C-F7516ADE0AC1}</c15:txfldGUID>
                      <c15:f>データ!$BL$15</c15:f>
                      <c15:dlblFieldTableCache>
                        <c:ptCount val="1"/>
                        <c:pt idx="0">
                          <c:v>4.5%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675C-4CE2-B84E-48CFDD9B67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データ!$C$8:$BJ$8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データ!$C$15:$BJ$15</c:f>
              <c:numCache>
                <c:formatCode>#,##0;"▲ "#,##0</c:formatCode>
                <c:ptCount val="60"/>
                <c:pt idx="0">
                  <c:v>0.57599999999999996</c:v>
                </c:pt>
                <c:pt idx="1">
                  <c:v>0.622</c:v>
                </c:pt>
                <c:pt idx="2">
                  <c:v>0.623</c:v>
                </c:pt>
                <c:pt idx="3">
                  <c:v>0.65700000000000003</c:v>
                </c:pt>
                <c:pt idx="4">
                  <c:v>0.67500000000000004</c:v>
                </c:pt>
                <c:pt idx="5">
                  <c:v>0.73599999999999999</c:v>
                </c:pt>
                <c:pt idx="6">
                  <c:v>0.8</c:v>
                </c:pt>
                <c:pt idx="7">
                  <c:v>0.86199999999999999</c:v>
                </c:pt>
                <c:pt idx="8">
                  <c:v>0.93300000000000005</c:v>
                </c:pt>
                <c:pt idx="9">
                  <c:v>0.96899999999999997</c:v>
                </c:pt>
                <c:pt idx="10">
                  <c:v>1.018</c:v>
                </c:pt>
                <c:pt idx="11">
                  <c:v>1.1060000000000001</c:v>
                </c:pt>
                <c:pt idx="12">
                  <c:v>1.181</c:v>
                </c:pt>
                <c:pt idx="13">
                  <c:v>1.248</c:v>
                </c:pt>
                <c:pt idx="14">
                  <c:v>1.3160000000000001</c:v>
                </c:pt>
                <c:pt idx="15">
                  <c:v>1.3939999999999999</c:v>
                </c:pt>
                <c:pt idx="16">
                  <c:v>1.516</c:v>
                </c:pt>
                <c:pt idx="17">
                  <c:v>1.591</c:v>
                </c:pt>
                <c:pt idx="18">
                  <c:v>1.647</c:v>
                </c:pt>
                <c:pt idx="19">
                  <c:v>1.67</c:v>
                </c:pt>
                <c:pt idx="20">
                  <c:v>1.7190000000000001</c:v>
                </c:pt>
                <c:pt idx="21">
                  <c:v>1.681</c:v>
                </c:pt>
                <c:pt idx="22">
                  <c:v>1.782</c:v>
                </c:pt>
                <c:pt idx="23">
                  <c:v>1.8540000000000001</c:v>
                </c:pt>
                <c:pt idx="24">
                  <c:v>1.9239999999999999</c:v>
                </c:pt>
                <c:pt idx="25">
                  <c:v>1.968</c:v>
                </c:pt>
                <c:pt idx="26">
                  <c:v>1.974</c:v>
                </c:pt>
                <c:pt idx="27">
                  <c:v>2.0049999999999999</c:v>
                </c:pt>
                <c:pt idx="28">
                  <c:v>2.036</c:v>
                </c:pt>
                <c:pt idx="29">
                  <c:v>2.1040000000000001</c:v>
                </c:pt>
                <c:pt idx="30">
                  <c:v>2.1739999999999999</c:v>
                </c:pt>
                <c:pt idx="31">
                  <c:v>2.2149999999999999</c:v>
                </c:pt>
                <c:pt idx="32">
                  <c:v>2.2919999999999998</c:v>
                </c:pt>
                <c:pt idx="33">
                  <c:v>2.347</c:v>
                </c:pt>
                <c:pt idx="34">
                  <c:v>2.431</c:v>
                </c:pt>
                <c:pt idx="35">
                  <c:v>2.4449999999999998</c:v>
                </c:pt>
                <c:pt idx="36">
                  <c:v>2.4990000000000001</c:v>
                </c:pt>
                <c:pt idx="37">
                  <c:v>2.5619999999999998</c:v>
                </c:pt>
                <c:pt idx="38">
                  <c:v>2.6269999999999998</c:v>
                </c:pt>
                <c:pt idx="39">
                  <c:v>2.7450000000000001</c:v>
                </c:pt>
                <c:pt idx="40">
                  <c:v>2.8820000000000001</c:v>
                </c:pt>
                <c:pt idx="41">
                  <c:v>2.9340000000000002</c:v>
                </c:pt>
                <c:pt idx="42">
                  <c:v>3.04</c:v>
                </c:pt>
                <c:pt idx="43">
                  <c:v>3.1640000000000001</c:v>
                </c:pt>
                <c:pt idx="44">
                  <c:v>3.3</c:v>
                </c:pt>
                <c:pt idx="45">
                  <c:v>3.4609999999999999</c:v>
                </c:pt>
                <c:pt idx="46">
                  <c:v>3.4750000000000001</c:v>
                </c:pt>
                <c:pt idx="47">
                  <c:v>3.7210000000000001</c:v>
                </c:pt>
                <c:pt idx="48">
                  <c:v>3.9049999999999998</c:v>
                </c:pt>
                <c:pt idx="49">
                  <c:v>3.99</c:v>
                </c:pt>
                <c:pt idx="50">
                  <c:v>4.1139999999999999</c:v>
                </c:pt>
                <c:pt idx="51">
                  <c:v>4.1020000000000003</c:v>
                </c:pt>
                <c:pt idx="52">
                  <c:v>4.1870000000000003</c:v>
                </c:pt>
                <c:pt idx="53">
                  <c:v>4.1849999999999996</c:v>
                </c:pt>
                <c:pt idx="54">
                  <c:v>4.2430000000000003</c:v>
                </c:pt>
                <c:pt idx="55">
                  <c:v>3.855</c:v>
                </c:pt>
                <c:pt idx="56">
                  <c:v>4.2030000000000003</c:v>
                </c:pt>
                <c:pt idx="57">
                  <c:v>4.4303999999999997</c:v>
                </c:pt>
                <c:pt idx="58">
                  <c:v>4.4496000000000002</c:v>
                </c:pt>
                <c:pt idx="59">
                  <c:v>4.5587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24-402B-8346-98DBC4BF6C3D}"/>
            </c:ext>
          </c:extLst>
        </c:ser>
        <c:ser>
          <c:idx val="7"/>
          <c:order val="7"/>
          <c:tx>
            <c:strRef>
              <c:f>データ!$B$16</c:f>
              <c:strCache>
                <c:ptCount val="1"/>
                <c:pt idx="0">
                  <c:v>中国</c:v>
                </c:pt>
              </c:strCache>
            </c:strRef>
          </c:tx>
          <c:invertIfNegative val="0"/>
          <c:dLbls>
            <c:dLbl>
              <c:idx val="5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6.730714409346529E-2"/>
                      <c:h val="6.01584149162363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E5D-4A5D-8EAF-285E450D55F7}"/>
                </c:ext>
              </c:extLst>
            </c:dLbl>
            <c:dLbl>
              <c:idx val="59"/>
              <c:layout>
                <c:manualLayout>
                  <c:x val="4.9713047981685993E-2"/>
                  <c:y val="-1.9782393669634024E-2"/>
                </c:manualLayout>
              </c:layout>
              <c:tx>
                <c:rich>
                  <a:bodyPr/>
                  <a:lstStyle/>
                  <a:p>
                    <a:fld id="{2906B603-BC4C-41B7-A0A3-34703CC28307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{2906B603-BC4C-41B7-A0A3-34703CC28307}</c15:txfldGUID>
                      <c15:f>データ!$BL$16</c15:f>
                      <c15:dlblFieldTableCache>
                        <c:ptCount val="1"/>
                        <c:pt idx="0">
                          <c:v>16.1%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675C-4CE2-B84E-48CFDD9B67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データ!$C$8:$BJ$8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データ!$C$16:$BJ$16</c:f>
              <c:numCache>
                <c:formatCode>#,##0;"▲ "#,##0</c:formatCode>
                <c:ptCount val="60"/>
                <c:pt idx="0">
                  <c:v>0.215</c:v>
                </c:pt>
                <c:pt idx="1">
                  <c:v>0.27700000000000002</c:v>
                </c:pt>
                <c:pt idx="2">
                  <c:v>0.27300000000000002</c:v>
                </c:pt>
                <c:pt idx="3">
                  <c:v>0.29799999999999999</c:v>
                </c:pt>
                <c:pt idx="4">
                  <c:v>0.40100000000000002</c:v>
                </c:pt>
                <c:pt idx="5">
                  <c:v>0.55400000000000005</c:v>
                </c:pt>
                <c:pt idx="6">
                  <c:v>0.753</c:v>
                </c:pt>
                <c:pt idx="7">
                  <c:v>0.86499999999999999</c:v>
                </c:pt>
                <c:pt idx="8">
                  <c:v>1.0580000000000001</c:v>
                </c:pt>
                <c:pt idx="9">
                  <c:v>1.2170000000000001</c:v>
                </c:pt>
                <c:pt idx="10">
                  <c:v>1.3420000000000001</c:v>
                </c:pt>
                <c:pt idx="11">
                  <c:v>1.534</c:v>
                </c:pt>
                <c:pt idx="12">
                  <c:v>1.625</c:v>
                </c:pt>
                <c:pt idx="13">
                  <c:v>1.819</c:v>
                </c:pt>
                <c:pt idx="14">
                  <c:v>1.827</c:v>
                </c:pt>
                <c:pt idx="15">
                  <c:v>1.643</c:v>
                </c:pt>
                <c:pt idx="16">
                  <c:v>1.5620000000000001</c:v>
                </c:pt>
                <c:pt idx="17">
                  <c:v>1.55</c:v>
                </c:pt>
                <c:pt idx="18">
                  <c:v>1.5860000000000001</c:v>
                </c:pt>
                <c:pt idx="19">
                  <c:v>1.643</c:v>
                </c:pt>
                <c:pt idx="20">
                  <c:v>1.734</c:v>
                </c:pt>
                <c:pt idx="21">
                  <c:v>1.8460000000000001</c:v>
                </c:pt>
                <c:pt idx="22">
                  <c:v>1.9650000000000001</c:v>
                </c:pt>
                <c:pt idx="23">
                  <c:v>2.1160000000000001</c:v>
                </c:pt>
                <c:pt idx="24">
                  <c:v>2.2240000000000002</c:v>
                </c:pt>
                <c:pt idx="25">
                  <c:v>2.2040000000000002</c:v>
                </c:pt>
                <c:pt idx="26">
                  <c:v>2.3919999999999999</c:v>
                </c:pt>
                <c:pt idx="27">
                  <c:v>2.5910000000000002</c:v>
                </c:pt>
                <c:pt idx="28">
                  <c:v>2.9039999999999999</c:v>
                </c:pt>
                <c:pt idx="29">
                  <c:v>2.9649999999999999</c:v>
                </c:pt>
                <c:pt idx="30">
                  <c:v>3.22</c:v>
                </c:pt>
                <c:pt idx="31">
                  <c:v>3.5659999999999998</c:v>
                </c:pt>
                <c:pt idx="32">
                  <c:v>3.93</c:v>
                </c:pt>
                <c:pt idx="33">
                  <c:v>4.0679999999999996</c:v>
                </c:pt>
                <c:pt idx="34">
                  <c:v>4.3179999999999996</c:v>
                </c:pt>
                <c:pt idx="35">
                  <c:v>4.6550000000000002</c:v>
                </c:pt>
                <c:pt idx="36">
                  <c:v>4.7619999999999996</c:v>
                </c:pt>
                <c:pt idx="37">
                  <c:v>5.1440000000000001</c:v>
                </c:pt>
                <c:pt idx="38">
                  <c:v>5.7380000000000004</c:v>
                </c:pt>
                <c:pt idx="39">
                  <c:v>6.69</c:v>
                </c:pt>
                <c:pt idx="40">
                  <c:v>6.8159999999999998</c:v>
                </c:pt>
                <c:pt idx="41">
                  <c:v>7.3230000000000004</c:v>
                </c:pt>
                <c:pt idx="42">
                  <c:v>7.681</c:v>
                </c:pt>
                <c:pt idx="43">
                  <c:v>7.819</c:v>
                </c:pt>
                <c:pt idx="44">
                  <c:v>8.1660000000000004</c:v>
                </c:pt>
                <c:pt idx="45">
                  <c:v>9.3070000000000004</c:v>
                </c:pt>
                <c:pt idx="46">
                  <c:v>9.6300000000000008</c:v>
                </c:pt>
                <c:pt idx="47">
                  <c:v>10.061</c:v>
                </c:pt>
                <c:pt idx="48">
                  <c:v>10.563000000000001</c:v>
                </c:pt>
                <c:pt idx="49">
                  <c:v>11.018000000000001</c:v>
                </c:pt>
                <c:pt idx="50">
                  <c:v>11.89</c:v>
                </c:pt>
                <c:pt idx="51">
                  <c:v>12.297000000000001</c:v>
                </c:pt>
                <c:pt idx="52">
                  <c:v>13.003</c:v>
                </c:pt>
                <c:pt idx="53">
                  <c:v>13.641</c:v>
                </c:pt>
                <c:pt idx="54">
                  <c:v>14.316000000000001</c:v>
                </c:pt>
                <c:pt idx="55">
                  <c:v>14.404</c:v>
                </c:pt>
                <c:pt idx="56">
                  <c:v>14.888</c:v>
                </c:pt>
                <c:pt idx="57">
                  <c:v>14.97</c:v>
                </c:pt>
                <c:pt idx="58">
                  <c:v>16.578700000000001</c:v>
                </c:pt>
                <c:pt idx="59">
                  <c:v>16.3735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24-402B-8346-98DBC4BF6C3D}"/>
            </c:ext>
          </c:extLst>
        </c:ser>
        <c:ser>
          <c:idx val="8"/>
          <c:order val="8"/>
          <c:tx>
            <c:strRef>
              <c:f>データ!$B$17</c:f>
              <c:strCache>
                <c:ptCount val="1"/>
                <c:pt idx="0">
                  <c:v>アジア（中国を除く）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9.9064712081236341E-18"/>
                  <c:y val="-6.387750492612763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latin typeface="+mj-ea"/>
                        <a:ea typeface="+mj-ea"/>
                      </a:defRPr>
                    </a:pPr>
                    <a:fld id="{E8FFA927-4DC8-43FF-8658-110A57D1F7DF}" type="CELLREF">
                      <a:rPr lang="en-US" altLang="ja-JP" sz="1100">
                        <a:latin typeface="+mj-ea"/>
                        <a:ea typeface="+mj-ea"/>
                      </a:rPr>
                      <a:pPr>
                        <a:defRPr>
                          <a:latin typeface="+mj-ea"/>
                          <a:ea typeface="+mj-ea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{E8FFA927-4DC8-43FF-8658-110A57D1F7DF}</c15:txfldGUID>
                      <c15:f>データ!$C$18</c15:f>
                      <c15:dlblFieldTableCache>
                        <c:ptCount val="1"/>
                        <c:pt idx="0">
                          <c:v>31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3BB-4649-B893-03ACC739C92C}"/>
                </c:ext>
              </c:extLst>
            </c:dLbl>
            <c:dLbl>
              <c:idx val="5"/>
              <c:layout>
                <c:manualLayout>
                  <c:x val="-1.9812942416247268E-17"/>
                  <c:y val="-8.7903299921337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/>
                    </a:pPr>
                    <a:fld id="{585E19AD-D84C-4346-A39B-D480E68655D0}" type="CELLREF">
                      <a:rPr lang="en-US" altLang="ja-JP" sz="1100">
                        <a:latin typeface="+mj-ea"/>
                        <a:ea typeface="+mj-ea"/>
                      </a:rPr>
                      <a:pPr>
                        <a:defRPr sz="1100"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{585E19AD-D84C-4346-A39B-D480E68655D0}</c15:txfldGUID>
                      <c15:f>データ!$H$18</c15:f>
                      <c15:dlblFieldTableCache>
                        <c:ptCount val="1"/>
                        <c:pt idx="0">
                          <c:v>46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3BB-4649-B893-03ACC739C92C}"/>
                </c:ext>
              </c:extLst>
            </c:dLbl>
            <c:dLbl>
              <c:idx val="8"/>
              <c:layout>
                <c:manualLayout>
                  <c:x val="0"/>
                  <c:y val="-9.1931431419737225E-2"/>
                </c:manualLayout>
              </c:layout>
              <c:tx>
                <c:rich>
                  <a:bodyPr/>
                  <a:lstStyle/>
                  <a:p>
                    <a:fld id="{839B4AF9-EF51-4F07-843E-990A4C215C9B}" type="CELLREF">
                      <a:rPr lang="en-US" altLang="ja-JP" sz="1100">
                        <a:latin typeface="+mj-ea"/>
                        <a:ea typeface="+mj-ea"/>
                      </a:rPr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{839B4AF9-EF51-4F07-843E-990A4C215C9B}</c15:txfldGUID>
                      <c15:f>データ!$K$18</c15:f>
                      <c15:dlblFieldTableCache>
                        <c:ptCount val="1"/>
                        <c:pt idx="0">
                          <c:v>56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3BB-4649-B893-03ACC739C92C}"/>
                </c:ext>
              </c:extLst>
            </c:dLbl>
            <c:dLbl>
              <c:idx val="15"/>
              <c:layout>
                <c:manualLayout>
                  <c:x val="0"/>
                  <c:y val="-9.5959562918136718E-2"/>
                </c:manualLayout>
              </c:layout>
              <c:tx>
                <c:rich>
                  <a:bodyPr/>
                  <a:lstStyle/>
                  <a:p>
                    <a:fld id="{D309534C-F11D-4426-A811-10276C76DFBF}" type="CELLREF">
                      <a:rPr lang="en-US" altLang="ja-JP" sz="1100">
                        <a:latin typeface="+mj-ea"/>
                        <a:ea typeface="+mj-ea"/>
                      </a:rPr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{D309534C-F11D-4426-A811-10276C76DFBF}</c15:txfldGUID>
                      <c15:f>データ!$R$18</c15:f>
                      <c15:dlblFieldTableCache>
                        <c:ptCount val="1"/>
                        <c:pt idx="0">
                          <c:v>61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3BB-4649-B893-03ACC739C92C}"/>
                </c:ext>
              </c:extLst>
            </c:dLbl>
            <c:dLbl>
              <c:idx val="25"/>
              <c:layout>
                <c:manualLayout>
                  <c:x val="0"/>
                  <c:y val="-0.10790065188438985"/>
                </c:manualLayout>
              </c:layout>
              <c:tx>
                <c:rich>
                  <a:bodyPr/>
                  <a:lstStyle/>
                  <a:p>
                    <a:fld id="{0E659AAC-02EC-46F4-8FA2-51ECA823D0C3}" type="CELLREF">
                      <a:rPr lang="en-US" altLang="ja-JP" sz="1100">
                        <a:latin typeface="+mn-ea"/>
                        <a:ea typeface="+mn-ea"/>
                      </a:rPr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{0E659AAC-02EC-46F4-8FA2-51ECA823D0C3}</c15:txfldGUID>
                      <c15:f>データ!$AB$18</c15:f>
                      <c15:dlblFieldTableCache>
                        <c:ptCount val="1"/>
                        <c:pt idx="0">
                          <c:v>67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3BB-4649-B893-03ACC739C92C}"/>
                </c:ext>
              </c:extLst>
            </c:dLbl>
            <c:dLbl>
              <c:idx val="35"/>
              <c:layout>
                <c:manualLayout>
                  <c:x val="0"/>
                  <c:y val="-0.12020031620676495"/>
                </c:manualLayout>
              </c:layout>
              <c:tx>
                <c:rich>
                  <a:bodyPr/>
                  <a:lstStyle/>
                  <a:p>
                    <a:fld id="{6EC0CEA1-85D6-4788-96B1-B435BB65E33C}" type="CELLREF">
                      <a:rPr lang="en-US" altLang="ja-JP" sz="1100">
                        <a:latin typeface="+mj-ea"/>
                        <a:ea typeface="+mj-ea"/>
                      </a:rPr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{6EC0CEA1-85D6-4788-96B1-B435BB65E33C}</c15:txfldGUID>
                      <c15:f>データ!$AL$18</c15:f>
                      <c15:dlblFieldTableCache>
                        <c:ptCount val="1"/>
                        <c:pt idx="0">
                          <c:v>77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3BB-4649-B893-03ACC739C92C}"/>
                </c:ext>
              </c:extLst>
            </c:dLbl>
            <c:dLbl>
              <c:idx val="45"/>
              <c:layout>
                <c:manualLayout>
                  <c:x val="0"/>
                  <c:y val="-0.1262786513703591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altLang="ja-JP" sz="1100">
                        <a:latin typeface="+mn-ea"/>
                        <a:ea typeface="+mn-ea"/>
                      </a:rPr>
                      <a:t>87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744426769072254E-2"/>
                      <c:h val="7.240356083086053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6-B3BB-4649-B893-03ACC739C92C}"/>
                </c:ext>
              </c:extLst>
            </c:dLbl>
            <c:dLbl>
              <c:idx val="55"/>
              <c:layout>
                <c:manualLayout>
                  <c:x val="0"/>
                  <c:y val="-0.16393685210713649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E1A6825B-13D2-429F-8E52-44A9159F8042}" type="CELLREF">
                      <a:rPr lang="en-US" altLang="ja-JP" sz="1100">
                        <a:latin typeface="+mn-ea"/>
                        <a:ea typeface="+mn-ea"/>
                      </a:rPr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744426769072254E-2"/>
                      <c:h val="5.2621167161226508E-2"/>
                    </c:manualLayout>
                  </c15:layout>
                  <c15:dlblFieldTable>
                    <c15:dlblFTEntry>
                      <c15:txfldGUID>{E1A6825B-13D2-429F-8E52-44A9159F8042}</c15:txfldGUID>
                      <c15:f>データ!$BF$18</c15:f>
                      <c15:dlblFieldTableCache>
                        <c:ptCount val="1"/>
                        <c:pt idx="0">
                          <c:v>90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3BB-4649-B893-03ACC739C92C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6.730714409346529E-2"/>
                      <c:h val="6.01584149162363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E5D-4A5D-8EAF-285E450D55F7}"/>
                </c:ext>
              </c:extLst>
            </c:dLbl>
            <c:dLbl>
              <c:idx val="59"/>
              <c:layout>
                <c:manualLayout>
                  <c:x val="4.7551611112917037E-2"/>
                  <c:y val="-7.9129574678535736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3B6831CA-F7C0-49FE-9C91-E4B36EE0D25E}" type="CELLREF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{3B6831CA-F7C0-49FE-9C91-E4B36EE0D25E}</c15:txfldGUID>
                      <c15:f>データ!$BL$17</c15:f>
                      <c15:dlblFieldTableCache>
                        <c:ptCount val="1"/>
                        <c:pt idx="0">
                          <c:v>21.8%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75C-4CE2-B84E-48CFDD9B672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データ!$C$8:$BJ$8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データ!$C$17:$BJ$17</c:f>
              <c:numCache>
                <c:formatCode>#,##0;"▲ "#,##0</c:formatCode>
                <c:ptCount val="60"/>
                <c:pt idx="0">
                  <c:v>3.0840000000000001</c:v>
                </c:pt>
                <c:pt idx="1">
                  <c:v>3.5830000000000002</c:v>
                </c:pt>
                <c:pt idx="2">
                  <c:v>4.1360000000000001</c:v>
                </c:pt>
                <c:pt idx="3">
                  <c:v>4.6929999999999996</c:v>
                </c:pt>
                <c:pt idx="4">
                  <c:v>5.532</c:v>
                </c:pt>
                <c:pt idx="5">
                  <c:v>6.4089999999999998</c:v>
                </c:pt>
                <c:pt idx="6">
                  <c:v>6.8789999999999996</c:v>
                </c:pt>
                <c:pt idx="7">
                  <c:v>7.4909999999999997</c:v>
                </c:pt>
                <c:pt idx="8">
                  <c:v>8.3740000000000006</c:v>
                </c:pt>
                <c:pt idx="9">
                  <c:v>8.0749999999999993</c:v>
                </c:pt>
                <c:pt idx="10">
                  <c:v>8.1489999999999991</c:v>
                </c:pt>
                <c:pt idx="11">
                  <c:v>8.5909999999999993</c:v>
                </c:pt>
                <c:pt idx="12">
                  <c:v>8.9480000000000004</c:v>
                </c:pt>
                <c:pt idx="13">
                  <c:v>9.3070000000000004</c:v>
                </c:pt>
                <c:pt idx="14">
                  <c:v>9.4410000000000007</c:v>
                </c:pt>
                <c:pt idx="15">
                  <c:v>8.8870000000000005</c:v>
                </c:pt>
                <c:pt idx="16">
                  <c:v>8.7070000000000007</c:v>
                </c:pt>
                <c:pt idx="17">
                  <c:v>8.5429999999999993</c:v>
                </c:pt>
                <c:pt idx="18">
                  <c:v>8.74</c:v>
                </c:pt>
                <c:pt idx="19">
                  <c:v>8.7360000000000007</c:v>
                </c:pt>
                <c:pt idx="20">
                  <c:v>8.7539999999999996</c:v>
                </c:pt>
                <c:pt idx="21">
                  <c:v>8.9939999999999998</c:v>
                </c:pt>
                <c:pt idx="22">
                  <c:v>9.4130000000000003</c:v>
                </c:pt>
                <c:pt idx="23">
                  <c:v>10.143000000000001</c:v>
                </c:pt>
                <c:pt idx="24">
                  <c:v>10.746</c:v>
                </c:pt>
                <c:pt idx="25">
                  <c:v>11.420999999999999</c:v>
                </c:pt>
                <c:pt idx="26">
                  <c:v>11.917999999999999</c:v>
                </c:pt>
                <c:pt idx="27">
                  <c:v>12.659000000000001</c:v>
                </c:pt>
                <c:pt idx="28">
                  <c:v>13.106</c:v>
                </c:pt>
                <c:pt idx="29">
                  <c:v>13.941000000000001</c:v>
                </c:pt>
                <c:pt idx="30">
                  <c:v>14.817</c:v>
                </c:pt>
                <c:pt idx="31">
                  <c:v>15.378</c:v>
                </c:pt>
                <c:pt idx="32">
                  <c:v>16.033000000000001</c:v>
                </c:pt>
                <c:pt idx="33">
                  <c:v>15.548999999999999</c:v>
                </c:pt>
                <c:pt idx="34">
                  <c:v>16.137</c:v>
                </c:pt>
                <c:pt idx="35">
                  <c:v>16.506</c:v>
                </c:pt>
                <c:pt idx="36">
                  <c:v>16.638000000000002</c:v>
                </c:pt>
                <c:pt idx="37">
                  <c:v>16.809999999999999</c:v>
                </c:pt>
                <c:pt idx="38">
                  <c:v>17.154</c:v>
                </c:pt>
                <c:pt idx="39">
                  <c:v>17.552</c:v>
                </c:pt>
                <c:pt idx="40">
                  <c:v>17.777999999999999</c:v>
                </c:pt>
                <c:pt idx="41">
                  <c:v>17.821999999999999</c:v>
                </c:pt>
                <c:pt idx="42">
                  <c:v>18.297999999999998</c:v>
                </c:pt>
                <c:pt idx="43">
                  <c:v>18.004000000000001</c:v>
                </c:pt>
                <c:pt idx="44">
                  <c:v>17.963000000000001</c:v>
                </c:pt>
                <c:pt idx="45">
                  <c:v>18.556999999999999</c:v>
                </c:pt>
                <c:pt idx="46">
                  <c:v>18.963000000000001</c:v>
                </c:pt>
                <c:pt idx="47">
                  <c:v>19.66</c:v>
                </c:pt>
                <c:pt idx="48">
                  <c:v>19.753</c:v>
                </c:pt>
                <c:pt idx="49">
                  <c:v>19.79</c:v>
                </c:pt>
                <c:pt idx="50">
                  <c:v>20.326000000000001</c:v>
                </c:pt>
                <c:pt idx="51">
                  <c:v>21.103000000000002</c:v>
                </c:pt>
                <c:pt idx="52">
                  <c:v>21.635999999999999</c:v>
                </c:pt>
                <c:pt idx="53">
                  <c:v>21.962</c:v>
                </c:pt>
                <c:pt idx="54">
                  <c:v>21.992999999999999</c:v>
                </c:pt>
                <c:pt idx="55">
                  <c:v>19.844000000000001</c:v>
                </c:pt>
                <c:pt idx="56">
                  <c:v>20.402999999999999</c:v>
                </c:pt>
                <c:pt idx="57">
                  <c:v>21.248099999999997</c:v>
                </c:pt>
                <c:pt idx="58">
                  <c:v>21.605999999999998</c:v>
                </c:pt>
                <c:pt idx="59">
                  <c:v>22.0626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24-402B-8346-98DBC4BF6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4730880"/>
        <c:axId val="324732416"/>
      </c:barChart>
      <c:catAx>
        <c:axId val="3247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b="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32473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4732416"/>
        <c:scaling>
          <c:orientation val="minMax"/>
          <c:max val="110"/>
          <c:min val="0"/>
        </c:scaling>
        <c:delete val="0"/>
        <c:axPos val="l"/>
        <c:numFmt formatCode="#,##0;&quot;▲ &quot;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324730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629866530422389"/>
          <c:y val="0.25539014042429814"/>
          <c:w val="0.19370133469577605"/>
          <c:h val="0.53649183856761995"/>
        </c:manualLayout>
      </c:layout>
      <c:overlay val="0"/>
      <c:txPr>
        <a:bodyPr/>
        <a:lstStyle/>
        <a:p>
          <a:pPr>
            <a:defRPr sz="900">
              <a:latin typeface="ＭＳ Ｐゴシック" pitchFamily="50" charset="-128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1" l="0.750000000000001" r="0.750000000000001" t="1" header="0.51200000000000001" footer="0.51200000000000001"/>
    <c:pageSetup paperSize="9" orientation="landscape" horizontalDpi="-2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285367</xdr:colOff>
      <xdr:row>1</xdr:row>
      <xdr:rowOff>84793</xdr:rowOff>
    </xdr:from>
    <xdr:to>
      <xdr:col>10</xdr:col>
      <xdr:colOff>65088</xdr:colOff>
      <xdr:row>22</xdr:row>
      <xdr:rowOff>94318</xdr:rowOff>
    </xdr:to>
    <xdr:graphicFrame macro="">
      <xdr:nvGraphicFramePr>
        <xdr:cNvPr id="91168" name="Chart">
          <a:extLst>
            <a:ext uri="{FF2B5EF4-FFF2-40B4-BE49-F238E27FC236}">
              <a16:creationId xmlns:a16="http://schemas.microsoft.com/office/drawing/2014/main" id="{00000000-0008-0000-0000-0000206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0.00402</cdr:x>
      <cdr:y>0.04238</cdr:y>
    </cdr:from>
    <cdr:to>
      <cdr:x>0.19361</cdr:x>
      <cdr:y>0.11057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09" y="124324"/>
          <a:ext cx="971545" cy="200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万バレル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日）</a:t>
          </a:r>
        </a:p>
      </cdr:txBody>
    </cdr:sp>
  </cdr:relSizeAnchor>
  <cdr:relSizeAnchor xmlns:cdr="http://schemas.openxmlformats.org/drawingml/2006/chartDrawing">
    <cdr:from>
      <cdr:x>0.74553</cdr:x>
      <cdr:y>0.9109</cdr:y>
    </cdr:from>
    <cdr:to>
      <cdr:x>0.80151</cdr:x>
      <cdr:y>0.97714</cdr:y>
    </cdr:to>
    <cdr:sp macro="" textlink="">
      <cdr:nvSpPr>
        <cdr:cNvPr id="115714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376259" y="3107863"/>
          <a:ext cx="328603" cy="226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  <cdr:relSizeAnchor xmlns:cdr="http://schemas.openxmlformats.org/drawingml/2006/chartDrawing">
    <cdr:from>
      <cdr:x>0.68821</cdr:x>
      <cdr:y>0.11453</cdr:y>
    </cdr:from>
    <cdr:to>
      <cdr:x>0.75954</cdr:x>
      <cdr:y>0.18575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3CDB9F5-D6CE-46BA-B441-C251BA986ABD}"/>
            </a:ext>
          </a:extLst>
        </cdr:cNvPr>
        <cdr:cNvSpPr txBox="1"/>
      </cdr:nvSpPr>
      <cdr:spPr>
        <a:xfrm xmlns:a="http://schemas.openxmlformats.org/drawingml/2006/main">
          <a:off x="4043745" y="367645"/>
          <a:ext cx="419101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 kern="1200">
              <a:latin typeface="+mn-ea"/>
              <a:ea typeface="+mn-ea"/>
            </a:rPr>
            <a:t>101</a:t>
          </a:r>
          <a:endParaRPr lang="ja-JP" altLang="en-US" sz="1100" kern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0.72388</cdr:x>
      <cdr:y>0.17833</cdr:y>
    </cdr:from>
    <cdr:to>
      <cdr:x>0.72388</cdr:x>
      <cdr:y>0.21097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D24E73DF-F7BA-CA15-A08F-E2D04CA385FD}"/>
            </a:ext>
          </a:extLst>
        </cdr:cNvPr>
        <cdr:cNvCxnSpPr/>
      </cdr:nvCxnSpPr>
      <cdr:spPr bwMode="auto">
        <a:xfrm xmlns:a="http://schemas.openxmlformats.org/drawingml/2006/main">
          <a:off x="4253296" y="572433"/>
          <a:ext cx="0" cy="104775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7"/>
  <sheetViews>
    <sheetView view="pageBreakPreview" zoomScaleNormal="100" zoomScaleSheetLayoutView="100" workbookViewId="0">
      <selection activeCell="H33" sqref="H33"/>
    </sheetView>
  </sheetViews>
  <sheetFormatPr defaultRowHeight="12.6"/>
  <sheetData>
    <row r="1" spans="1:11">
      <c r="A1" s="3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4" t="s">
        <v>18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4" t="s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7" spans="1:11">
      <c r="A27" t="s">
        <v>10</v>
      </c>
    </row>
  </sheetData>
  <phoneticPr fontId="2"/>
  <pageMargins left="0.75" right="0.75" top="1" bottom="1" header="0.51200000000000001" footer="0.51200000000000001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BL25"/>
  <sheetViews>
    <sheetView tabSelected="1" view="pageBreakPreview" zoomScaleNormal="100" zoomScaleSheetLayoutView="100" workbookViewId="0">
      <pane xSplit="2" ySplit="8" topLeftCell="C9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ColWidth="10.6640625" defaultRowHeight="10.8"/>
  <cols>
    <col min="1" max="1" width="1.6640625" style="5" customWidth="1"/>
    <col min="2" max="2" width="23.44140625" style="5" customWidth="1"/>
    <col min="3" max="62" width="8.6640625" style="5" customWidth="1"/>
    <col min="63" max="63" width="0.88671875" style="5" customWidth="1"/>
    <col min="64" max="64" width="8.6640625" style="5" customWidth="1"/>
    <col min="65" max="16384" width="10.6640625" style="5"/>
  </cols>
  <sheetData>
    <row r="1" spans="2:64" ht="17.100000000000001" customHeight="1">
      <c r="B1" s="2"/>
      <c r="C1" s="2"/>
    </row>
    <row r="2" spans="2:64" ht="17.100000000000001" customHeight="1">
      <c r="B2" s="2"/>
      <c r="C2" s="2"/>
      <c r="AQ2" s="6"/>
    </row>
    <row r="3" spans="2:64" ht="17.100000000000001" customHeight="1">
      <c r="B3" s="2"/>
      <c r="C3" s="2"/>
      <c r="AQ3" s="6"/>
    </row>
    <row r="4" spans="2:64" ht="17.100000000000001" customHeight="1">
      <c r="B4" s="2"/>
      <c r="C4" s="2"/>
      <c r="AQ4" s="6"/>
    </row>
    <row r="5" spans="2:64" ht="12" customHeight="1">
      <c r="AQ5" s="6"/>
    </row>
    <row r="6" spans="2:64" ht="12" customHeight="1">
      <c r="B6" s="41" t="s">
        <v>11</v>
      </c>
      <c r="AQ6" s="6"/>
    </row>
    <row r="7" spans="2:64" ht="12" customHeight="1">
      <c r="BI7" s="6" t="s">
        <v>12</v>
      </c>
      <c r="BJ7" s="6"/>
    </row>
    <row r="8" spans="2:64">
      <c r="B8" s="7"/>
      <c r="C8" s="8">
        <v>1965</v>
      </c>
      <c r="D8" s="9"/>
      <c r="E8" s="9"/>
      <c r="F8" s="9"/>
      <c r="G8" s="9"/>
      <c r="H8" s="9">
        <v>1970</v>
      </c>
      <c r="I8" s="9"/>
      <c r="J8" s="9"/>
      <c r="K8" s="9"/>
      <c r="L8" s="9"/>
      <c r="M8" s="9">
        <v>1975</v>
      </c>
      <c r="N8" s="9"/>
      <c r="O8" s="9"/>
      <c r="P8" s="9"/>
      <c r="Q8" s="9"/>
      <c r="R8" s="9">
        <v>1980</v>
      </c>
      <c r="S8" s="9"/>
      <c r="T8" s="9"/>
      <c r="U8" s="9"/>
      <c r="V8" s="9"/>
      <c r="W8" s="9">
        <v>1985</v>
      </c>
      <c r="X8" s="9"/>
      <c r="Y8" s="9"/>
      <c r="Z8" s="9"/>
      <c r="AA8" s="9"/>
      <c r="AB8" s="9">
        <v>1990</v>
      </c>
      <c r="AC8" s="9"/>
      <c r="AD8" s="9"/>
      <c r="AE8" s="9"/>
      <c r="AF8" s="9"/>
      <c r="AG8" s="9">
        <v>1995</v>
      </c>
      <c r="AH8" s="9"/>
      <c r="AI8" s="9"/>
      <c r="AJ8" s="9"/>
      <c r="AK8" s="9"/>
      <c r="AL8" s="10">
        <v>2000</v>
      </c>
      <c r="AM8" s="10"/>
      <c r="AN8" s="10"/>
      <c r="AO8" s="10"/>
      <c r="AP8" s="10"/>
      <c r="AQ8" s="10">
        <v>2005</v>
      </c>
      <c r="AR8" s="10"/>
      <c r="AS8" s="10"/>
      <c r="AT8" s="10"/>
      <c r="AU8" s="10"/>
      <c r="AV8" s="10">
        <v>2010</v>
      </c>
      <c r="AW8" s="10"/>
      <c r="AX8" s="10"/>
      <c r="AY8" s="10"/>
      <c r="AZ8" s="10"/>
      <c r="BA8" s="10">
        <v>2015</v>
      </c>
      <c r="BB8" s="11"/>
      <c r="BC8" s="11"/>
      <c r="BD8" s="11"/>
      <c r="BE8" s="10"/>
      <c r="BF8" s="12">
        <v>2020</v>
      </c>
      <c r="BG8" s="10"/>
      <c r="BH8" s="13"/>
      <c r="BI8" s="14"/>
      <c r="BJ8" s="12">
        <v>2024</v>
      </c>
      <c r="BL8" s="15" t="s">
        <v>8</v>
      </c>
    </row>
    <row r="9" spans="2:64" s="22" customFormat="1" ht="17.100000000000001" customHeight="1">
      <c r="B9" s="16" t="s">
        <v>7</v>
      </c>
      <c r="C9" s="17">
        <v>12.936</v>
      </c>
      <c r="D9" s="18">
        <v>13.585000000000001</v>
      </c>
      <c r="E9" s="18">
        <v>14.163</v>
      </c>
      <c r="F9" s="18">
        <v>15.101000000000001</v>
      </c>
      <c r="G9" s="18">
        <v>15.927</v>
      </c>
      <c r="H9" s="18">
        <v>16.61</v>
      </c>
      <c r="I9" s="18">
        <v>17.192</v>
      </c>
      <c r="J9" s="18">
        <v>18.478999999999999</v>
      </c>
      <c r="K9" s="18">
        <v>19.626999999999999</v>
      </c>
      <c r="L9" s="18">
        <v>19.068999999999999</v>
      </c>
      <c r="M9" s="18">
        <v>18.786999999999999</v>
      </c>
      <c r="N9" s="18">
        <v>20.029</v>
      </c>
      <c r="O9" s="18">
        <v>21.047000000000001</v>
      </c>
      <c r="P9" s="18">
        <v>21.64</v>
      </c>
      <c r="Q9" s="18">
        <v>21.46</v>
      </c>
      <c r="R9" s="18">
        <v>20.071000000000002</v>
      </c>
      <c r="S9" s="18">
        <v>19.129000000000001</v>
      </c>
      <c r="T9" s="18">
        <v>18.282</v>
      </c>
      <c r="U9" s="18">
        <v>18.108000000000001</v>
      </c>
      <c r="V9" s="18">
        <v>18.684999999999999</v>
      </c>
      <c r="W9" s="18">
        <v>18.782</v>
      </c>
      <c r="X9" s="18">
        <v>19.431000000000001</v>
      </c>
      <c r="Y9" s="18">
        <v>19.925000000000001</v>
      </c>
      <c r="Z9" s="18">
        <v>20.625</v>
      </c>
      <c r="AA9" s="18">
        <v>20.84</v>
      </c>
      <c r="AB9" s="18">
        <v>20.378</v>
      </c>
      <c r="AC9" s="18">
        <v>20.079000000000001</v>
      </c>
      <c r="AD9" s="18">
        <v>20.46</v>
      </c>
      <c r="AE9" s="18">
        <v>20.678999999999998</v>
      </c>
      <c r="AF9" s="18">
        <v>21.306999999999999</v>
      </c>
      <c r="AG9" s="18">
        <v>21.303000000000001</v>
      </c>
      <c r="AH9" s="18">
        <v>21.963000000000001</v>
      </c>
      <c r="AI9" s="18">
        <v>22.38</v>
      </c>
      <c r="AJ9" s="18">
        <v>22.791</v>
      </c>
      <c r="AK9" s="18">
        <v>23.445</v>
      </c>
      <c r="AL9" s="18">
        <v>23.702000000000002</v>
      </c>
      <c r="AM9" s="18">
        <v>23.699000000000002</v>
      </c>
      <c r="AN9" s="18">
        <v>23.788</v>
      </c>
      <c r="AO9" s="18">
        <v>24.143999999999998</v>
      </c>
      <c r="AP9" s="18">
        <v>24.984999999999999</v>
      </c>
      <c r="AQ9" s="18">
        <v>25.103999999999999</v>
      </c>
      <c r="AR9" s="18">
        <v>24.689</v>
      </c>
      <c r="AS9" s="18">
        <v>24.911999999999999</v>
      </c>
      <c r="AT9" s="18">
        <v>23.518999999999998</v>
      </c>
      <c r="AU9" s="18">
        <v>22.56</v>
      </c>
      <c r="AV9" s="18">
        <v>22.893999999999998</v>
      </c>
      <c r="AW9" s="18">
        <v>22.596</v>
      </c>
      <c r="AX9" s="18">
        <v>22.222999999999999</v>
      </c>
      <c r="AY9" s="18">
        <v>22.582000000000001</v>
      </c>
      <c r="AZ9" s="19">
        <v>22.609000000000002</v>
      </c>
      <c r="BA9" s="19">
        <v>22.972000000000001</v>
      </c>
      <c r="BB9" s="18">
        <v>23.105</v>
      </c>
      <c r="BC9" s="20">
        <v>23.277999999999999</v>
      </c>
      <c r="BD9" s="20">
        <v>23.800999999999998</v>
      </c>
      <c r="BE9" s="19">
        <v>23.716000000000001</v>
      </c>
      <c r="BF9" s="19">
        <v>20.957000000000001</v>
      </c>
      <c r="BG9" s="19">
        <v>22.77</v>
      </c>
      <c r="BH9" s="20">
        <v>23.087700000000002</v>
      </c>
      <c r="BI9" s="19">
        <v>23.169799999999999</v>
      </c>
      <c r="BJ9" s="21">
        <v>23.1815</v>
      </c>
      <c r="BL9" s="23">
        <v>0.2285738231872054</v>
      </c>
    </row>
    <row r="10" spans="2:64" s="22" customFormat="1" ht="17.100000000000001" customHeight="1">
      <c r="B10" s="24" t="s">
        <v>0</v>
      </c>
      <c r="C10" s="25">
        <v>1.704</v>
      </c>
      <c r="D10" s="26">
        <v>1.8049999999999999</v>
      </c>
      <c r="E10" s="26">
        <v>1.86</v>
      </c>
      <c r="F10" s="26">
        <v>1.9790000000000001</v>
      </c>
      <c r="G10" s="26">
        <v>2.069</v>
      </c>
      <c r="H10" s="26">
        <v>2.2090000000000001</v>
      </c>
      <c r="I10" s="26">
        <v>2.3290000000000002</v>
      </c>
      <c r="J10" s="26">
        <v>2.5099999999999998</v>
      </c>
      <c r="K10" s="26">
        <v>2.7559999999999998</v>
      </c>
      <c r="L10" s="26">
        <v>2.8740000000000001</v>
      </c>
      <c r="M10" s="26">
        <v>2.8559999999999999</v>
      </c>
      <c r="N10" s="26">
        <v>2.9780000000000002</v>
      </c>
      <c r="O10" s="26">
        <v>3.1219999999999999</v>
      </c>
      <c r="P10" s="26">
        <v>3.2559999999999998</v>
      </c>
      <c r="Q10" s="26">
        <v>3.3980000000000001</v>
      </c>
      <c r="R10" s="26">
        <v>3.4119999999999999</v>
      </c>
      <c r="S10" s="26">
        <v>3.379</v>
      </c>
      <c r="T10" s="26">
        <v>3.3069999999999999</v>
      </c>
      <c r="U10" s="26">
        <v>3.1920000000000002</v>
      </c>
      <c r="V10" s="26">
        <v>3.1709999999999998</v>
      </c>
      <c r="W10" s="26">
        <v>3.161</v>
      </c>
      <c r="X10" s="26">
        <v>3.3140000000000001</v>
      </c>
      <c r="Y10" s="26">
        <v>3.4089999999999998</v>
      </c>
      <c r="Z10" s="26">
        <v>3.492</v>
      </c>
      <c r="AA10" s="26">
        <v>3.52</v>
      </c>
      <c r="AB10" s="26">
        <v>3.5179999999999998</v>
      </c>
      <c r="AC10" s="26">
        <v>3.573</v>
      </c>
      <c r="AD10" s="26">
        <v>3.7210000000000001</v>
      </c>
      <c r="AE10" s="26">
        <v>3.7879999999999998</v>
      </c>
      <c r="AF10" s="26">
        <v>4.0250000000000004</v>
      </c>
      <c r="AG10" s="26">
        <v>4.1929999999999996</v>
      </c>
      <c r="AH10" s="26">
        <v>4.3</v>
      </c>
      <c r="AI10" s="26">
        <v>4.5890000000000004</v>
      </c>
      <c r="AJ10" s="26">
        <v>4.7389999999999999</v>
      </c>
      <c r="AK10" s="26">
        <v>4.7809999999999997</v>
      </c>
      <c r="AL10" s="26">
        <v>4.9119999999999999</v>
      </c>
      <c r="AM10" s="26">
        <v>5.0129999999999999</v>
      </c>
      <c r="AN10" s="26">
        <v>4.9779999999999998</v>
      </c>
      <c r="AO10" s="26">
        <v>4.8369999999999997</v>
      </c>
      <c r="AP10" s="26">
        <v>5.0529999999999999</v>
      </c>
      <c r="AQ10" s="26">
        <v>5.1989999999999998</v>
      </c>
      <c r="AR10" s="26">
        <v>5.3730000000000002</v>
      </c>
      <c r="AS10" s="26">
        <v>5.6280000000000001</v>
      </c>
      <c r="AT10" s="26">
        <v>5.77</v>
      </c>
      <c r="AU10" s="26">
        <v>5.726</v>
      </c>
      <c r="AV10" s="26">
        <v>5.968</v>
      </c>
      <c r="AW10" s="26">
        <v>6.2050000000000001</v>
      </c>
      <c r="AX10" s="26">
        <v>6.4450000000000003</v>
      </c>
      <c r="AY10" s="26">
        <v>6.7</v>
      </c>
      <c r="AZ10" s="27">
        <v>6.7069999999999999</v>
      </c>
      <c r="BA10" s="27">
        <v>6.5549999999999997</v>
      </c>
      <c r="BB10" s="26">
        <v>6.4249999999999998</v>
      </c>
      <c r="BC10" s="28">
        <v>6.3710000000000004</v>
      </c>
      <c r="BD10" s="28">
        <v>6.15</v>
      </c>
      <c r="BE10" s="27">
        <v>6.0789999999999997</v>
      </c>
      <c r="BF10" s="27">
        <v>5.2619999999999996</v>
      </c>
      <c r="BG10" s="27">
        <v>5.8109999999999999</v>
      </c>
      <c r="BH10" s="28">
        <v>6.2202999999999999</v>
      </c>
      <c r="BI10" s="27">
        <v>6.3533999999999997</v>
      </c>
      <c r="BJ10" s="29">
        <v>6.3361000000000001</v>
      </c>
      <c r="BL10" s="23">
        <v>6.2475103038908276E-2</v>
      </c>
    </row>
    <row r="11" spans="2:64" s="30" customFormat="1" ht="17.100000000000001" customHeight="1">
      <c r="B11" s="24" t="s">
        <v>1</v>
      </c>
      <c r="C11" s="25">
        <v>8.2189999999999994</v>
      </c>
      <c r="D11" s="26">
        <v>9.0370000000000008</v>
      </c>
      <c r="E11" s="26">
        <v>9.8249999999999993</v>
      </c>
      <c r="F11" s="26">
        <v>10.775</v>
      </c>
      <c r="G11" s="26">
        <v>12.03</v>
      </c>
      <c r="H11" s="26">
        <v>13.323</v>
      </c>
      <c r="I11" s="26">
        <v>14</v>
      </c>
      <c r="J11" s="26">
        <v>14.952</v>
      </c>
      <c r="K11" s="26">
        <v>16.076000000000001</v>
      </c>
      <c r="L11" s="26">
        <v>15.134</v>
      </c>
      <c r="M11" s="26">
        <v>14.654</v>
      </c>
      <c r="N11" s="26">
        <v>15.609</v>
      </c>
      <c r="O11" s="26">
        <v>15.548</v>
      </c>
      <c r="P11" s="26">
        <v>16.524000000000001</v>
      </c>
      <c r="Q11" s="26">
        <v>16.91</v>
      </c>
      <c r="R11" s="26">
        <v>15.769</v>
      </c>
      <c r="S11" s="26">
        <v>14.772</v>
      </c>
      <c r="T11" s="26">
        <v>14.112</v>
      </c>
      <c r="U11" s="26">
        <v>13.851000000000001</v>
      </c>
      <c r="V11" s="26">
        <v>13.914999999999999</v>
      </c>
      <c r="W11" s="26">
        <v>15.593999999999999</v>
      </c>
      <c r="X11" s="26">
        <v>16.099</v>
      </c>
      <c r="Y11" s="26">
        <v>16.213999999999999</v>
      </c>
      <c r="Z11" s="26">
        <v>16.29</v>
      </c>
      <c r="AA11" s="26">
        <v>16.248000000000001</v>
      </c>
      <c r="AB11" s="26">
        <v>16.939</v>
      </c>
      <c r="AC11" s="26">
        <v>16.698</v>
      </c>
      <c r="AD11" s="26">
        <v>16.329000000000001</v>
      </c>
      <c r="AE11" s="26">
        <v>16.010000000000002</v>
      </c>
      <c r="AF11" s="26">
        <v>15.994999999999999</v>
      </c>
      <c r="AG11" s="26">
        <v>16.393000000000001</v>
      </c>
      <c r="AH11" s="26">
        <v>16.553000000000001</v>
      </c>
      <c r="AI11" s="26">
        <v>16.683</v>
      </c>
      <c r="AJ11" s="26">
        <v>16.896000000000001</v>
      </c>
      <c r="AK11" s="26">
        <v>16.635999999999999</v>
      </c>
      <c r="AL11" s="26">
        <v>16.196000000000002</v>
      </c>
      <c r="AM11" s="26">
        <v>16.398</v>
      </c>
      <c r="AN11" s="26">
        <v>16.399999999999999</v>
      </c>
      <c r="AO11" s="26">
        <v>16.446999999999999</v>
      </c>
      <c r="AP11" s="26">
        <v>16.594000000000001</v>
      </c>
      <c r="AQ11" s="26">
        <v>16.739000000000001</v>
      </c>
      <c r="AR11" s="26">
        <v>16.733000000000001</v>
      </c>
      <c r="AS11" s="26">
        <v>16.463000000000001</v>
      </c>
      <c r="AT11" s="26">
        <v>16.227</v>
      </c>
      <c r="AU11" s="26">
        <v>15.438000000000001</v>
      </c>
      <c r="AV11" s="26">
        <v>15.382</v>
      </c>
      <c r="AW11" s="26">
        <v>14.914999999999999</v>
      </c>
      <c r="AX11" s="26">
        <v>14.393000000000001</v>
      </c>
      <c r="AY11" s="26">
        <v>14.231999999999999</v>
      </c>
      <c r="AZ11" s="27">
        <v>14.090999999999999</v>
      </c>
      <c r="BA11" s="27">
        <v>14.395</v>
      </c>
      <c r="BB11" s="26">
        <v>14.644</v>
      </c>
      <c r="BC11" s="28">
        <v>15.151</v>
      </c>
      <c r="BD11" s="28">
        <v>15.041</v>
      </c>
      <c r="BE11" s="27">
        <v>15.023999999999999</v>
      </c>
      <c r="BF11" s="27">
        <v>13.084</v>
      </c>
      <c r="BG11" s="27">
        <v>13.717000000000001</v>
      </c>
      <c r="BH11" s="28">
        <v>14.164899999999999</v>
      </c>
      <c r="BI11" s="27">
        <v>14.0105</v>
      </c>
      <c r="BJ11" s="29">
        <v>14.1281</v>
      </c>
      <c r="BL11" s="23">
        <v>0.1393056459405628</v>
      </c>
    </row>
    <row r="12" spans="2:64" s="30" customFormat="1" ht="17.100000000000001" customHeight="1">
      <c r="B12" s="24" t="s">
        <v>2</v>
      </c>
      <c r="C12" s="25">
        <v>3.3140000000000001</v>
      </c>
      <c r="D12" s="26">
        <v>3.5489999999999999</v>
      </c>
      <c r="E12" s="26">
        <v>3.8660000000000001</v>
      </c>
      <c r="F12" s="26">
        <v>4.1070000000000002</v>
      </c>
      <c r="G12" s="26">
        <v>4.3760000000000003</v>
      </c>
      <c r="H12" s="26">
        <v>4.8259999999999996</v>
      </c>
      <c r="I12" s="26">
        <v>5.1269999999999998</v>
      </c>
      <c r="J12" s="26">
        <v>5.5469999999999997</v>
      </c>
      <c r="K12" s="26">
        <v>5.9809999999999999</v>
      </c>
      <c r="L12" s="26">
        <v>6.5880000000000001</v>
      </c>
      <c r="M12" s="26">
        <v>6.9119999999999999</v>
      </c>
      <c r="N12" s="26">
        <v>7.0549999999999997</v>
      </c>
      <c r="O12" s="26">
        <v>7.3760000000000003</v>
      </c>
      <c r="P12" s="26">
        <v>7.8220000000000001</v>
      </c>
      <c r="Q12" s="26">
        <v>7.968</v>
      </c>
      <c r="R12" s="26">
        <v>8.3379999999999992</v>
      </c>
      <c r="S12" s="26">
        <v>8.4420000000000002</v>
      </c>
      <c r="T12" s="26">
        <v>8.3879999999999999</v>
      </c>
      <c r="U12" s="26">
        <v>8.2729999999999997</v>
      </c>
      <c r="V12" s="26">
        <v>8.2590000000000003</v>
      </c>
      <c r="W12" s="26">
        <v>4.944</v>
      </c>
      <c r="X12" s="26">
        <v>5.0060000000000002</v>
      </c>
      <c r="Y12" s="26">
        <v>5.0510000000000002</v>
      </c>
      <c r="Z12" s="26">
        <v>5.0010000000000003</v>
      </c>
      <c r="AA12" s="26">
        <v>5.1109999999999998</v>
      </c>
      <c r="AB12" s="26">
        <v>5.0419999999999998</v>
      </c>
      <c r="AC12" s="26">
        <v>4.9169999999999998</v>
      </c>
      <c r="AD12" s="26">
        <v>4.6989999999999998</v>
      </c>
      <c r="AE12" s="26">
        <v>3.9279999999999999</v>
      </c>
      <c r="AF12" s="26">
        <v>3.4860000000000002</v>
      </c>
      <c r="AG12" s="26">
        <v>3.0579999999999998</v>
      </c>
      <c r="AH12" s="26">
        <v>2.6240000000000001</v>
      </c>
      <c r="AI12" s="26">
        <v>2.63</v>
      </c>
      <c r="AJ12" s="26">
        <v>2.4900000000000002</v>
      </c>
      <c r="AK12" s="26">
        <v>2.5680000000000001</v>
      </c>
      <c r="AL12" s="26">
        <v>2.54</v>
      </c>
      <c r="AM12" s="26">
        <v>2.6280000000000001</v>
      </c>
      <c r="AN12" s="26">
        <v>2.544</v>
      </c>
      <c r="AO12" s="26">
        <v>2.653</v>
      </c>
      <c r="AP12" s="26">
        <v>2.621</v>
      </c>
      <c r="AQ12" s="26">
        <v>2.6459999999999999</v>
      </c>
      <c r="AR12" s="26">
        <v>2.778</v>
      </c>
      <c r="AS12" s="26">
        <v>2.786</v>
      </c>
      <c r="AT12" s="26">
        <v>2.871</v>
      </c>
      <c r="AU12" s="26">
        <v>2.7850000000000001</v>
      </c>
      <c r="AV12" s="26">
        <v>2.879</v>
      </c>
      <c r="AW12" s="26">
        <v>3.0939999999999999</v>
      </c>
      <c r="AX12" s="26">
        <v>3.1840000000000002</v>
      </c>
      <c r="AY12" s="26">
        <v>3.218</v>
      </c>
      <c r="AZ12" s="27">
        <v>3.3650000000000002</v>
      </c>
      <c r="BA12" s="27">
        <v>3.2770000000000001</v>
      </c>
      <c r="BB12" s="26">
        <v>3.3279999999999998</v>
      </c>
      <c r="BC12" s="28">
        <v>3.3340000000000001</v>
      </c>
      <c r="BD12" s="28">
        <v>3.36</v>
      </c>
      <c r="BE12" s="27">
        <v>3.4249999999999998</v>
      </c>
      <c r="BF12" s="27">
        <v>3.3039999999999998</v>
      </c>
      <c r="BG12" s="27">
        <v>3.5230000000000001</v>
      </c>
      <c r="BH12" s="28">
        <v>3.6135000000000002</v>
      </c>
      <c r="BI12" s="27">
        <v>3.7650000000000001</v>
      </c>
      <c r="BJ12" s="29">
        <v>3.8463000000000003</v>
      </c>
      <c r="BL12" s="23">
        <v>3.7925220375081344E-2</v>
      </c>
    </row>
    <row r="13" spans="2:64" s="30" customFormat="1" ht="17.100000000000001" customHeight="1">
      <c r="B13" s="24" t="s">
        <v>15</v>
      </c>
      <c r="C13" s="25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1.6439999999999999</v>
      </c>
      <c r="X13" s="26">
        <v>1.671</v>
      </c>
      <c r="Y13" s="26">
        <v>1.647</v>
      </c>
      <c r="Z13" s="26">
        <v>1.643</v>
      </c>
      <c r="AA13" s="26">
        <v>1.61</v>
      </c>
      <c r="AB13" s="26">
        <v>1.728</v>
      </c>
      <c r="AC13" s="26">
        <v>1.6180000000000001</v>
      </c>
      <c r="AD13" s="26">
        <v>1.357</v>
      </c>
      <c r="AE13" s="26">
        <v>1.075</v>
      </c>
      <c r="AF13" s="26">
        <v>0.86799999999999999</v>
      </c>
      <c r="AG13" s="26">
        <v>0.79700000000000004</v>
      </c>
      <c r="AH13" s="26">
        <v>0.753</v>
      </c>
      <c r="AI13" s="26">
        <v>0.74099999999999999</v>
      </c>
      <c r="AJ13" s="26">
        <v>0.69599999999999995</v>
      </c>
      <c r="AK13" s="26">
        <v>0.63</v>
      </c>
      <c r="AL13" s="26">
        <v>0.71</v>
      </c>
      <c r="AM13" s="26">
        <v>0.64200000000000002</v>
      </c>
      <c r="AN13" s="26">
        <v>0.65900000000000003</v>
      </c>
      <c r="AO13" s="26">
        <v>0.67200000000000004</v>
      </c>
      <c r="AP13" s="26">
        <v>0.71699999999999997</v>
      </c>
      <c r="AQ13" s="26">
        <v>0.70199999999999996</v>
      </c>
      <c r="AR13" s="26">
        <v>0.753</v>
      </c>
      <c r="AS13" s="26">
        <v>0.75600000000000001</v>
      </c>
      <c r="AT13" s="26">
        <v>0.77100000000000002</v>
      </c>
      <c r="AU13" s="26">
        <v>0.69799999999999995</v>
      </c>
      <c r="AV13" s="26">
        <v>0.69899999999999995</v>
      </c>
      <c r="AW13" s="26">
        <v>0.79100000000000004</v>
      </c>
      <c r="AX13" s="26">
        <v>0.90600000000000003</v>
      </c>
      <c r="AY13" s="26">
        <v>0.84899999999999998</v>
      </c>
      <c r="AZ13" s="27">
        <v>0.878</v>
      </c>
      <c r="BA13" s="27">
        <v>0.81100000000000005</v>
      </c>
      <c r="BB13" s="26">
        <v>0.89700000000000002</v>
      </c>
      <c r="BC13" s="28">
        <v>0.86499999999999999</v>
      </c>
      <c r="BD13" s="28">
        <v>0.95099999999999996</v>
      </c>
      <c r="BE13" s="27">
        <v>0.94699999999999995</v>
      </c>
      <c r="BF13" s="27">
        <v>0.93600000000000005</v>
      </c>
      <c r="BG13" s="27">
        <v>1.004</v>
      </c>
      <c r="BH13" s="28">
        <v>1.0285</v>
      </c>
      <c r="BI13" s="27">
        <v>1.0271000000000003</v>
      </c>
      <c r="BJ13" s="29">
        <v>1.038</v>
      </c>
      <c r="BL13" s="23">
        <v>1.0234869549784061E-2</v>
      </c>
    </row>
    <row r="14" spans="2:64" s="22" customFormat="1" ht="17.100000000000001" customHeight="1">
      <c r="B14" s="24" t="s">
        <v>3</v>
      </c>
      <c r="C14" s="25">
        <v>0.83499999999999996</v>
      </c>
      <c r="D14" s="26">
        <v>0.85599999999999998</v>
      </c>
      <c r="E14" s="26">
        <v>0.89300000000000002</v>
      </c>
      <c r="F14" s="26">
        <v>0.91700000000000004</v>
      </c>
      <c r="G14" s="26">
        <v>0.95599999999999996</v>
      </c>
      <c r="H14" s="26">
        <v>1.0289999999999999</v>
      </c>
      <c r="I14" s="26">
        <v>1.103</v>
      </c>
      <c r="J14" s="26">
        <v>1.1719999999999999</v>
      </c>
      <c r="K14" s="26">
        <v>1.276</v>
      </c>
      <c r="L14" s="26">
        <v>1.36</v>
      </c>
      <c r="M14" s="26">
        <v>1.3089999999999999</v>
      </c>
      <c r="N14" s="26">
        <v>1.486</v>
      </c>
      <c r="O14" s="26">
        <v>1.69</v>
      </c>
      <c r="P14" s="26">
        <v>1.7809999999999999</v>
      </c>
      <c r="Q14" s="26">
        <v>2.0150000000000001</v>
      </c>
      <c r="R14" s="26">
        <v>1.919</v>
      </c>
      <c r="S14" s="26">
        <v>2.0990000000000002</v>
      </c>
      <c r="T14" s="26">
        <v>2.294</v>
      </c>
      <c r="U14" s="26">
        <v>2.5750000000000002</v>
      </c>
      <c r="V14" s="26">
        <v>2.81</v>
      </c>
      <c r="W14" s="26">
        <v>2.9689999999999999</v>
      </c>
      <c r="X14" s="26">
        <v>2.9780000000000002</v>
      </c>
      <c r="Y14" s="26">
        <v>3.13</v>
      </c>
      <c r="Z14" s="26">
        <v>3.24</v>
      </c>
      <c r="AA14" s="26">
        <v>3.3460000000000001</v>
      </c>
      <c r="AB14" s="26">
        <v>3.4470000000000001</v>
      </c>
      <c r="AC14" s="26">
        <v>3.552</v>
      </c>
      <c r="AD14" s="26">
        <v>3.782</v>
      </c>
      <c r="AE14" s="26">
        <v>4.0590000000000002</v>
      </c>
      <c r="AF14" s="26">
        <v>4.4640000000000004</v>
      </c>
      <c r="AG14" s="26">
        <v>4.45</v>
      </c>
      <c r="AH14" s="26">
        <v>4.5449999999999999</v>
      </c>
      <c r="AI14" s="26">
        <v>4.8019999999999996</v>
      </c>
      <c r="AJ14" s="26">
        <v>4.7930000000000001</v>
      </c>
      <c r="AK14" s="26">
        <v>4.7869999999999999</v>
      </c>
      <c r="AL14" s="26">
        <v>5.0359999999999996</v>
      </c>
      <c r="AM14" s="26">
        <v>5.2910000000000004</v>
      </c>
      <c r="AN14" s="26">
        <v>5.4359999999999999</v>
      </c>
      <c r="AO14" s="26">
        <v>5.6269999999999998</v>
      </c>
      <c r="AP14" s="26">
        <v>5.984</v>
      </c>
      <c r="AQ14" s="26">
        <v>6.3789999999999996</v>
      </c>
      <c r="AR14" s="26">
        <v>6.6779999999999999</v>
      </c>
      <c r="AS14" s="26">
        <v>6.7720000000000002</v>
      </c>
      <c r="AT14" s="26">
        <v>7.2539999999999996</v>
      </c>
      <c r="AU14" s="26">
        <v>7.4109999999999996</v>
      </c>
      <c r="AV14" s="26">
        <v>7.9139999999999997</v>
      </c>
      <c r="AW14" s="26">
        <v>8.2189999999999994</v>
      </c>
      <c r="AX14" s="26">
        <v>8.5269999999999992</v>
      </c>
      <c r="AY14" s="26">
        <v>8.8070000000000004</v>
      </c>
      <c r="AZ14" s="27">
        <v>9.0380000000000003</v>
      </c>
      <c r="BA14" s="27">
        <v>9.0069999999999997</v>
      </c>
      <c r="BB14" s="26">
        <v>9.2420000000000009</v>
      </c>
      <c r="BC14" s="28">
        <v>9.41</v>
      </c>
      <c r="BD14" s="28">
        <v>9.3580000000000005</v>
      </c>
      <c r="BE14" s="27">
        <v>9.1549999999999994</v>
      </c>
      <c r="BF14" s="27">
        <v>8.4719999999999995</v>
      </c>
      <c r="BG14" s="27">
        <v>8.9949999999999992</v>
      </c>
      <c r="BH14" s="28">
        <v>9.5332000000000008</v>
      </c>
      <c r="BI14" s="27">
        <v>9.7342000000000013</v>
      </c>
      <c r="BJ14" s="29">
        <v>9.8933</v>
      </c>
      <c r="BL14" s="23">
        <v>9.7549744621270376E-2</v>
      </c>
    </row>
    <row r="15" spans="2:64" s="22" customFormat="1" ht="17.100000000000001" customHeight="1">
      <c r="B15" s="24" t="s">
        <v>4</v>
      </c>
      <c r="C15" s="25">
        <v>0.57599999999999996</v>
      </c>
      <c r="D15" s="26">
        <v>0.622</v>
      </c>
      <c r="E15" s="26">
        <v>0.623</v>
      </c>
      <c r="F15" s="26">
        <v>0.65700000000000003</v>
      </c>
      <c r="G15" s="26">
        <v>0.67500000000000004</v>
      </c>
      <c r="H15" s="26">
        <v>0.73599999999999999</v>
      </c>
      <c r="I15" s="26">
        <v>0.8</v>
      </c>
      <c r="J15" s="26">
        <v>0.86199999999999999</v>
      </c>
      <c r="K15" s="26">
        <v>0.93300000000000005</v>
      </c>
      <c r="L15" s="26">
        <v>0.96899999999999997</v>
      </c>
      <c r="M15" s="26">
        <v>1.018</v>
      </c>
      <c r="N15" s="26">
        <v>1.1060000000000001</v>
      </c>
      <c r="O15" s="26">
        <v>1.181</v>
      </c>
      <c r="P15" s="26">
        <v>1.248</v>
      </c>
      <c r="Q15" s="26">
        <v>1.3160000000000001</v>
      </c>
      <c r="R15" s="26">
        <v>1.3939999999999999</v>
      </c>
      <c r="S15" s="26">
        <v>1.516</v>
      </c>
      <c r="T15" s="26">
        <v>1.591</v>
      </c>
      <c r="U15" s="26">
        <v>1.647</v>
      </c>
      <c r="V15" s="26">
        <v>1.67</v>
      </c>
      <c r="W15" s="26">
        <v>1.7190000000000001</v>
      </c>
      <c r="X15" s="26">
        <v>1.681</v>
      </c>
      <c r="Y15" s="26">
        <v>1.782</v>
      </c>
      <c r="Z15" s="26">
        <v>1.8540000000000001</v>
      </c>
      <c r="AA15" s="26">
        <v>1.9239999999999999</v>
      </c>
      <c r="AB15" s="26">
        <v>1.968</v>
      </c>
      <c r="AC15" s="26">
        <v>1.974</v>
      </c>
      <c r="AD15" s="26">
        <v>2.0049999999999999</v>
      </c>
      <c r="AE15" s="26">
        <v>2.036</v>
      </c>
      <c r="AF15" s="26">
        <v>2.1040000000000001</v>
      </c>
      <c r="AG15" s="26">
        <v>2.1739999999999999</v>
      </c>
      <c r="AH15" s="26">
        <v>2.2149999999999999</v>
      </c>
      <c r="AI15" s="26">
        <v>2.2919999999999998</v>
      </c>
      <c r="AJ15" s="26">
        <v>2.347</v>
      </c>
      <c r="AK15" s="26">
        <v>2.431</v>
      </c>
      <c r="AL15" s="26">
        <v>2.4449999999999998</v>
      </c>
      <c r="AM15" s="26">
        <v>2.4990000000000001</v>
      </c>
      <c r="AN15" s="26">
        <v>2.5619999999999998</v>
      </c>
      <c r="AO15" s="26">
        <v>2.6269999999999998</v>
      </c>
      <c r="AP15" s="26">
        <v>2.7450000000000001</v>
      </c>
      <c r="AQ15" s="26">
        <v>2.8820000000000001</v>
      </c>
      <c r="AR15" s="26">
        <v>2.9340000000000002</v>
      </c>
      <c r="AS15" s="26">
        <v>3.04</v>
      </c>
      <c r="AT15" s="26">
        <v>3.1640000000000001</v>
      </c>
      <c r="AU15" s="26">
        <v>3.3</v>
      </c>
      <c r="AV15" s="26">
        <v>3.4609999999999999</v>
      </c>
      <c r="AW15" s="26">
        <v>3.4750000000000001</v>
      </c>
      <c r="AX15" s="26">
        <v>3.7210000000000001</v>
      </c>
      <c r="AY15" s="26">
        <v>3.9049999999999998</v>
      </c>
      <c r="AZ15" s="27">
        <v>3.99</v>
      </c>
      <c r="BA15" s="27">
        <v>4.1139999999999999</v>
      </c>
      <c r="BB15" s="26">
        <v>4.1020000000000003</v>
      </c>
      <c r="BC15" s="28">
        <v>4.1870000000000003</v>
      </c>
      <c r="BD15" s="28">
        <v>4.1849999999999996</v>
      </c>
      <c r="BE15" s="27">
        <v>4.2430000000000003</v>
      </c>
      <c r="BF15" s="27">
        <v>3.855</v>
      </c>
      <c r="BG15" s="27">
        <v>4.2030000000000003</v>
      </c>
      <c r="BH15" s="28">
        <v>4.4303999999999997</v>
      </c>
      <c r="BI15" s="27">
        <v>4.4496000000000002</v>
      </c>
      <c r="BJ15" s="29">
        <v>4.5587</v>
      </c>
      <c r="BL15" s="23">
        <v>4.4949614466859925E-2</v>
      </c>
    </row>
    <row r="16" spans="2:64" s="22" customFormat="1" ht="17.100000000000001" customHeight="1">
      <c r="B16" s="24" t="s">
        <v>5</v>
      </c>
      <c r="C16" s="25">
        <v>0.215</v>
      </c>
      <c r="D16" s="26">
        <v>0.27700000000000002</v>
      </c>
      <c r="E16" s="26">
        <v>0.27300000000000002</v>
      </c>
      <c r="F16" s="26">
        <v>0.29799999999999999</v>
      </c>
      <c r="G16" s="26">
        <v>0.40100000000000002</v>
      </c>
      <c r="H16" s="26">
        <v>0.55400000000000005</v>
      </c>
      <c r="I16" s="26">
        <v>0.753</v>
      </c>
      <c r="J16" s="26">
        <v>0.86499999999999999</v>
      </c>
      <c r="K16" s="26">
        <v>1.0580000000000001</v>
      </c>
      <c r="L16" s="26">
        <v>1.2170000000000001</v>
      </c>
      <c r="M16" s="26">
        <v>1.3420000000000001</v>
      </c>
      <c r="N16" s="26">
        <v>1.534</v>
      </c>
      <c r="O16" s="26">
        <v>1.625</v>
      </c>
      <c r="P16" s="26">
        <v>1.819</v>
      </c>
      <c r="Q16" s="26">
        <v>1.827</v>
      </c>
      <c r="R16" s="26">
        <v>1.643</v>
      </c>
      <c r="S16" s="26">
        <v>1.5620000000000001</v>
      </c>
      <c r="T16" s="26">
        <v>1.55</v>
      </c>
      <c r="U16" s="26">
        <v>1.5860000000000001</v>
      </c>
      <c r="V16" s="26">
        <v>1.643</v>
      </c>
      <c r="W16" s="26">
        <v>1.734</v>
      </c>
      <c r="X16" s="26">
        <v>1.8460000000000001</v>
      </c>
      <c r="Y16" s="26">
        <v>1.9650000000000001</v>
      </c>
      <c r="Z16" s="26">
        <v>2.1160000000000001</v>
      </c>
      <c r="AA16" s="26">
        <v>2.2240000000000002</v>
      </c>
      <c r="AB16" s="26">
        <v>2.2040000000000002</v>
      </c>
      <c r="AC16" s="26">
        <v>2.3919999999999999</v>
      </c>
      <c r="AD16" s="26">
        <v>2.5910000000000002</v>
      </c>
      <c r="AE16" s="26">
        <v>2.9039999999999999</v>
      </c>
      <c r="AF16" s="26">
        <v>2.9649999999999999</v>
      </c>
      <c r="AG16" s="26">
        <v>3.22</v>
      </c>
      <c r="AH16" s="26">
        <v>3.5659999999999998</v>
      </c>
      <c r="AI16" s="26">
        <v>3.93</v>
      </c>
      <c r="AJ16" s="26">
        <v>4.0679999999999996</v>
      </c>
      <c r="AK16" s="26">
        <v>4.3179999999999996</v>
      </c>
      <c r="AL16" s="26">
        <v>4.6550000000000002</v>
      </c>
      <c r="AM16" s="26">
        <v>4.7619999999999996</v>
      </c>
      <c r="AN16" s="26">
        <v>5.1440000000000001</v>
      </c>
      <c r="AO16" s="26">
        <v>5.7380000000000004</v>
      </c>
      <c r="AP16" s="26">
        <v>6.69</v>
      </c>
      <c r="AQ16" s="26">
        <v>6.8159999999999998</v>
      </c>
      <c r="AR16" s="26">
        <v>7.3230000000000004</v>
      </c>
      <c r="AS16" s="26">
        <v>7.681</v>
      </c>
      <c r="AT16" s="26">
        <v>7.819</v>
      </c>
      <c r="AU16" s="26">
        <v>8.1660000000000004</v>
      </c>
      <c r="AV16" s="26">
        <v>9.3070000000000004</v>
      </c>
      <c r="AW16" s="26">
        <v>9.6300000000000008</v>
      </c>
      <c r="AX16" s="26">
        <v>10.061</v>
      </c>
      <c r="AY16" s="26">
        <v>10.563000000000001</v>
      </c>
      <c r="AZ16" s="27">
        <v>11.018000000000001</v>
      </c>
      <c r="BA16" s="27">
        <v>11.89</v>
      </c>
      <c r="BB16" s="26">
        <v>12.297000000000001</v>
      </c>
      <c r="BC16" s="28">
        <v>13.003</v>
      </c>
      <c r="BD16" s="28">
        <v>13.641</v>
      </c>
      <c r="BE16" s="27">
        <v>14.316000000000001</v>
      </c>
      <c r="BF16" s="27">
        <v>14.404</v>
      </c>
      <c r="BG16" s="27">
        <v>14.888</v>
      </c>
      <c r="BH16" s="28">
        <v>14.97</v>
      </c>
      <c r="BI16" s="27">
        <v>16.578700000000001</v>
      </c>
      <c r="BJ16" s="29">
        <v>16.3735</v>
      </c>
      <c r="BL16" s="23">
        <v>0.1614456999743635</v>
      </c>
    </row>
    <row r="17" spans="2:64" s="22" customFormat="1" ht="17.100000000000001" customHeight="1">
      <c r="B17" s="24" t="s">
        <v>16</v>
      </c>
      <c r="C17" s="25">
        <v>3.0840000000000001</v>
      </c>
      <c r="D17" s="26">
        <v>3.5830000000000002</v>
      </c>
      <c r="E17" s="26">
        <v>4.1360000000000001</v>
      </c>
      <c r="F17" s="26">
        <v>4.6929999999999996</v>
      </c>
      <c r="G17" s="26">
        <v>5.532</v>
      </c>
      <c r="H17" s="26">
        <v>6.4089999999999998</v>
      </c>
      <c r="I17" s="26">
        <v>6.8789999999999996</v>
      </c>
      <c r="J17" s="26">
        <v>7.4909999999999997</v>
      </c>
      <c r="K17" s="26">
        <v>8.3740000000000006</v>
      </c>
      <c r="L17" s="26">
        <v>8.0749999999999993</v>
      </c>
      <c r="M17" s="26">
        <v>8.1489999999999991</v>
      </c>
      <c r="N17" s="26">
        <v>8.5909999999999993</v>
      </c>
      <c r="O17" s="26">
        <v>8.9480000000000004</v>
      </c>
      <c r="P17" s="26">
        <v>9.3070000000000004</v>
      </c>
      <c r="Q17" s="26">
        <v>9.4410000000000007</v>
      </c>
      <c r="R17" s="26">
        <v>8.8870000000000005</v>
      </c>
      <c r="S17" s="26">
        <v>8.7070000000000007</v>
      </c>
      <c r="T17" s="26">
        <v>8.5429999999999993</v>
      </c>
      <c r="U17" s="26">
        <v>8.74</v>
      </c>
      <c r="V17" s="26">
        <v>8.7360000000000007</v>
      </c>
      <c r="W17" s="26">
        <v>8.7539999999999996</v>
      </c>
      <c r="X17" s="26">
        <v>8.9939999999999998</v>
      </c>
      <c r="Y17" s="26">
        <v>9.4130000000000003</v>
      </c>
      <c r="Z17" s="26">
        <v>10.143000000000001</v>
      </c>
      <c r="AA17" s="26">
        <v>10.746</v>
      </c>
      <c r="AB17" s="26">
        <v>11.420999999999999</v>
      </c>
      <c r="AC17" s="26">
        <v>11.917999999999999</v>
      </c>
      <c r="AD17" s="26">
        <v>12.659000000000001</v>
      </c>
      <c r="AE17" s="26">
        <v>13.106</v>
      </c>
      <c r="AF17" s="26">
        <v>13.941000000000001</v>
      </c>
      <c r="AG17" s="26">
        <v>14.817</v>
      </c>
      <c r="AH17" s="26">
        <v>15.378</v>
      </c>
      <c r="AI17" s="26">
        <v>16.033000000000001</v>
      </c>
      <c r="AJ17" s="26">
        <v>15.548999999999999</v>
      </c>
      <c r="AK17" s="26">
        <v>16.137</v>
      </c>
      <c r="AL17" s="26">
        <v>16.506</v>
      </c>
      <c r="AM17" s="26">
        <v>16.638000000000002</v>
      </c>
      <c r="AN17" s="26">
        <v>16.809999999999999</v>
      </c>
      <c r="AO17" s="26">
        <v>17.154</v>
      </c>
      <c r="AP17" s="26">
        <v>17.552</v>
      </c>
      <c r="AQ17" s="26">
        <v>17.777999999999999</v>
      </c>
      <c r="AR17" s="26">
        <v>17.821999999999999</v>
      </c>
      <c r="AS17" s="26">
        <v>18.297999999999998</v>
      </c>
      <c r="AT17" s="26">
        <v>18.004000000000001</v>
      </c>
      <c r="AU17" s="26">
        <v>17.963000000000001</v>
      </c>
      <c r="AV17" s="26">
        <v>18.556999999999999</v>
      </c>
      <c r="AW17" s="26">
        <v>18.963000000000001</v>
      </c>
      <c r="AX17" s="26">
        <v>19.66</v>
      </c>
      <c r="AY17" s="26">
        <v>19.753</v>
      </c>
      <c r="AZ17" s="27">
        <v>19.79</v>
      </c>
      <c r="BA17" s="27">
        <v>20.326000000000001</v>
      </c>
      <c r="BB17" s="26">
        <v>21.103000000000002</v>
      </c>
      <c r="BC17" s="28">
        <v>21.635999999999999</v>
      </c>
      <c r="BD17" s="28">
        <v>21.962</v>
      </c>
      <c r="BE17" s="27">
        <v>21.992999999999999</v>
      </c>
      <c r="BF17" s="27">
        <v>19.844000000000001</v>
      </c>
      <c r="BG17" s="27">
        <v>20.402999999999999</v>
      </c>
      <c r="BH17" s="28">
        <v>21.248099999999997</v>
      </c>
      <c r="BI17" s="27">
        <v>21.605999999999998</v>
      </c>
      <c r="BJ17" s="29">
        <v>22.0626</v>
      </c>
      <c r="BL17" s="23">
        <v>0.21754126486422526</v>
      </c>
    </row>
    <row r="18" spans="2:64" s="22" customFormat="1" ht="17.100000000000001" customHeight="1">
      <c r="B18" s="31" t="s">
        <v>6</v>
      </c>
      <c r="C18" s="32">
        <v>30.882999999999999</v>
      </c>
      <c r="D18" s="33">
        <v>33.313000000000002</v>
      </c>
      <c r="E18" s="33">
        <v>35.64</v>
      </c>
      <c r="F18" s="33">
        <v>38.529000000000003</v>
      </c>
      <c r="G18" s="33">
        <v>41.966999999999999</v>
      </c>
      <c r="H18" s="33">
        <v>45.697000000000003</v>
      </c>
      <c r="I18" s="33">
        <v>48.182000000000002</v>
      </c>
      <c r="J18" s="33">
        <v>51.878999999999998</v>
      </c>
      <c r="K18" s="33">
        <v>56.081000000000003</v>
      </c>
      <c r="L18" s="33">
        <v>55.286000000000001</v>
      </c>
      <c r="M18" s="33">
        <v>55.026000000000003</v>
      </c>
      <c r="N18" s="33">
        <v>58.387999999999998</v>
      </c>
      <c r="O18" s="33">
        <v>60.536000000000001</v>
      </c>
      <c r="P18" s="33">
        <v>63.398000000000003</v>
      </c>
      <c r="Q18" s="33">
        <v>64.334000000000003</v>
      </c>
      <c r="R18" s="33">
        <v>61.433999999999997</v>
      </c>
      <c r="S18" s="33">
        <v>59.606000000000002</v>
      </c>
      <c r="T18" s="33">
        <v>58.067999999999998</v>
      </c>
      <c r="U18" s="33">
        <v>57.972999999999999</v>
      </c>
      <c r="V18" s="33">
        <v>58.89</v>
      </c>
      <c r="W18" s="33">
        <v>59.301000000000002</v>
      </c>
      <c r="X18" s="33">
        <v>61.018000000000001</v>
      </c>
      <c r="Y18" s="33">
        <v>62.536000000000001</v>
      </c>
      <c r="Z18" s="33">
        <v>64.403999999999996</v>
      </c>
      <c r="AA18" s="33">
        <v>65.567999999999998</v>
      </c>
      <c r="AB18" s="33">
        <v>66.644000000000005</v>
      </c>
      <c r="AC18" s="33">
        <v>66.72</v>
      </c>
      <c r="AD18" s="33">
        <v>67.602999999999994</v>
      </c>
      <c r="AE18" s="33">
        <v>67.584999999999994</v>
      </c>
      <c r="AF18" s="33">
        <v>69.155000000000001</v>
      </c>
      <c r="AG18" s="33">
        <v>70.405000000000001</v>
      </c>
      <c r="AH18" s="33">
        <v>71.897000000000006</v>
      </c>
      <c r="AI18" s="33">
        <v>74.08</v>
      </c>
      <c r="AJ18" s="33">
        <v>74.369</v>
      </c>
      <c r="AK18" s="33">
        <v>75.731999999999999</v>
      </c>
      <c r="AL18" s="33">
        <v>76.701999999999998</v>
      </c>
      <c r="AM18" s="33">
        <v>77.569999999999993</v>
      </c>
      <c r="AN18" s="33">
        <v>78.322000000000003</v>
      </c>
      <c r="AO18" s="33">
        <v>79.899000000000001</v>
      </c>
      <c r="AP18" s="33">
        <v>82.941999999999993</v>
      </c>
      <c r="AQ18" s="33">
        <v>84.245999999999995</v>
      </c>
      <c r="AR18" s="33">
        <v>85.081999999999994</v>
      </c>
      <c r="AS18" s="33">
        <v>86.337999999999994</v>
      </c>
      <c r="AT18" s="33">
        <v>85.4</v>
      </c>
      <c r="AU18" s="33">
        <v>84.048000000000002</v>
      </c>
      <c r="AV18" s="33">
        <v>87.061999999999998</v>
      </c>
      <c r="AW18" s="33">
        <v>87.888000000000005</v>
      </c>
      <c r="AX18" s="33">
        <v>89.119</v>
      </c>
      <c r="AY18" s="33">
        <v>90.608999999999995</v>
      </c>
      <c r="AZ18" s="33">
        <v>91.488</v>
      </c>
      <c r="BA18" s="33">
        <v>93.346999999999994</v>
      </c>
      <c r="BB18" s="33">
        <v>95.141999999999996</v>
      </c>
      <c r="BC18" s="34">
        <v>97.233999999999995</v>
      </c>
      <c r="BD18" s="34">
        <v>98.448999999999998</v>
      </c>
      <c r="BE18" s="33">
        <v>98.897999999999996</v>
      </c>
      <c r="BF18" s="33">
        <v>90.117999999999995</v>
      </c>
      <c r="BG18" s="33">
        <v>95.313999999999993</v>
      </c>
      <c r="BH18" s="34">
        <v>98.296499999999995</v>
      </c>
      <c r="BI18" s="33">
        <v>100.6942</v>
      </c>
      <c r="BJ18" s="35">
        <v>101.41800000000001</v>
      </c>
      <c r="BL18" s="23">
        <v>1.000000986018261</v>
      </c>
    </row>
    <row r="19" spans="2:64" s="22" customForma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BF19" s="38">
        <v>-8.8778337276790298E-2</v>
      </c>
      <c r="BG19" s="38">
        <v>5.765773763288129E-2</v>
      </c>
      <c r="BH19" s="38">
        <v>3.1291310825272367E-2</v>
      </c>
      <c r="BI19" s="38">
        <v>2.4392526692201599E-2</v>
      </c>
      <c r="BJ19" s="38">
        <v>7.1881002083538093E-3</v>
      </c>
    </row>
    <row r="20" spans="2:64">
      <c r="B20" s="39" t="s">
        <v>14</v>
      </c>
      <c r="BG20" s="5" t="s">
        <v>9</v>
      </c>
      <c r="BJ20" s="22"/>
      <c r="BK20" s="22"/>
      <c r="BL20" s="23">
        <v>0.37898696483858874</v>
      </c>
    </row>
    <row r="21" spans="2:64">
      <c r="B21" s="39" t="s">
        <v>13</v>
      </c>
    </row>
    <row r="23" spans="2:64"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</row>
    <row r="24" spans="2:64">
      <c r="C24" s="40"/>
    </row>
    <row r="25" spans="2:64">
      <c r="C25" s="40"/>
    </row>
  </sheetData>
  <phoneticPr fontId="2"/>
  <pageMargins left="0.75" right="0.75" top="1" bottom="1" header="0.51200000000000001" footer="0.51200000000000001"/>
  <pageSetup paperSize="9" scale="15" orientation="portrait" horizontalDpi="4294967293" vertic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1D28551-5C4E-4EDE-AD60-FCDA1DFB2EDD}"/>
</file>

<file path=customXml/itemProps2.xml><?xml version="1.0" encoding="utf-8"?>
<ds:datastoreItem xmlns:ds="http://schemas.openxmlformats.org/officeDocument/2006/customXml" ds:itemID="{126DBD24-BC23-4D2B-8ABD-8993E7A1FB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494931-08B2-4829-BBD3-DEF0A63937D2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8ee52e10-ab1a-4c94-9d82-ab5dbf513320"/>
    <ds:schemaRef ds:uri="321e8871-1c24-4f8a-8f1d-b9016d52d4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2025-12-22T07:18:08Z</dcterms:created>
  <dcterms:modified xsi:type="dcterms:W3CDTF">2026-01-08T07:32:11Z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