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49C2384A-CF73-48C7-874A-11E78BB3B25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12" r:id="rId1"/>
    <sheet name="データ" sheetId="1" r:id="rId2"/>
  </sheets>
  <definedNames>
    <definedName name="_xlnm.Print_Area" localSheetId="0">グラフ!$A$1:$G$25</definedName>
    <definedName name="_xlnm.Print_Area" localSheetId="1">データ!$B$7:$M$23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<sst xmlns="http://schemas.openxmlformats.org/spreadsheetml/2006/main" count="19" uniqueCount="19">
  <si>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西欧</t>
    <rPh sb="0" eb="2">
      <t>セイオウ</t>
    </rPh>
    <phoneticPr fontId="3"/>
  </si>
  <si>
    <t>北米</t>
    <rPh sb="0" eb="2">
      <t>ホクベイ</t>
    </rPh>
    <phoneticPr fontId="3"/>
  </si>
  <si>
    <t>中南米</t>
    <rPh sb="0" eb="3">
      <t>チュウナンベイ</t>
    </rPh>
    <phoneticPr fontId="3"/>
  </si>
  <si>
    <t>中東</t>
    <rPh sb="0" eb="2">
      <t>チュウトウ</t>
    </rPh>
    <phoneticPr fontId="3"/>
  </si>
  <si>
    <t>オセアニア</t>
  </si>
  <si>
    <t>アフリカ</t>
  </si>
  <si>
    <t>ロシア・その他旧ソ連邦諸国・東欧</t>
    <rPh sb="6" eb="7">
      <t>ホカ</t>
    </rPh>
    <rPh sb="7" eb="8">
      <t>キュウ</t>
    </rPh>
    <rPh sb="9" eb="11">
      <t>レンポウ</t>
    </rPh>
    <rPh sb="11" eb="13">
      <t>ショコク</t>
    </rPh>
    <rPh sb="14" eb="16">
      <t>トウオウ</t>
    </rPh>
    <phoneticPr fontId="3"/>
  </si>
  <si>
    <t>アジア</t>
  </si>
  <si>
    <t>（参考：日本）</t>
    <rPh sb="1" eb="3">
      <t>サンコウ</t>
    </rPh>
    <rPh sb="4" eb="6">
      <t>ニホン</t>
    </rPh>
    <phoneticPr fontId="3"/>
  </si>
  <si>
    <t>世界平均</t>
    <rPh sb="0" eb="4">
      <t>セカイヘイキン</t>
    </rPh>
    <phoneticPr fontId="3"/>
  </si>
  <si>
    <t xml:space="preserve"> </t>
    <phoneticPr fontId="3"/>
  </si>
  <si>
    <t>【第23-1-3】電力化率の推移（地域別）</t>
    <rPh sb="14" eb="16">
      <t>スイイ</t>
    </rPh>
    <phoneticPr fontId="3"/>
  </si>
  <si>
    <t>資料：IEA「World Energy Balances 2025」を基に作成</t>
    <rPh sb="0" eb="2">
      <t>シリョウ</t>
    </rPh>
    <rPh sb="35" eb="36">
      <t>モト</t>
    </rPh>
    <phoneticPr fontId="3"/>
  </si>
  <si>
    <t>（注1）「電力化率」とは最終エネルギー消費に占める電力消費の割合を指す。</t>
    <phoneticPr fontId="3"/>
  </si>
  <si>
    <t>（注2）メキシコは中南米に含む。</t>
    <phoneticPr fontId="3"/>
  </si>
  <si>
    <t>【第23-1-3】電力化率の推移（地域別）</t>
  </si>
  <si>
    <t>（注1）「電力化率」とは最終エネルギー消費に占める電力消費の割合を指す。</t>
  </si>
  <si>
    <t>（注2）メキシコは中南米に含む。</t>
  </si>
  <si>
    <t>資料：IEA「World Energy Balances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</si>
</sst>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&quot;%&quot;"/>
    <numFmt numFmtId="177" formatCode="#,##0.0;[Red]\-#,##0.0"/>
    <numFmt numFmtId="178" formatCode="General&quot;年&quot;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8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22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9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8" borderId="0" applyNumberFormat="0" applyBorder="0" applyAlignment="0" applyProtection="0"/>
    <xf numFmtId="0" fontId="22" fillId="21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4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5" borderId="4" applyNumberFormat="0" applyAlignment="0" applyProtection="0"/>
    <xf numFmtId="0" fontId="26" fillId="20" borderId="1" applyNumberFormat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6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21" borderId="4" applyNumberFormat="0" applyAlignment="0" applyProtection="0"/>
    <xf numFmtId="0" fontId="33" fillId="0" borderId="3" applyNumberFormat="0" applyFill="0" applyAlignment="0" applyProtection="0"/>
    <xf numFmtId="0" fontId="34" fillId="21" borderId="0" applyNumberFormat="0" applyBorder="0" applyAlignment="0" applyProtection="0"/>
    <xf numFmtId="0" fontId="21" fillId="22" borderId="2" applyNumberFormat="0" applyFont="0" applyAlignment="0" applyProtection="0"/>
    <xf numFmtId="0" fontId="35" fillId="25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2" fillId="0" borderId="10" xfId="0" applyFont="1" applyBorder="1"/>
    <xf numFmtId="0" fontId="1" fillId="0" borderId="0" xfId="0" applyFont="1"/>
    <xf numFmtId="176" fontId="0" fillId="0" borderId="12" xfId="0" applyNumberFormat="1" applyBorder="1"/>
    <xf numFmtId="0" fontId="0" fillId="0" borderId="12" xfId="0" applyBorder="1" applyAlignment="1">
      <alignment wrapText="1"/>
    </xf>
    <xf numFmtId="0" fontId="39" fillId="0" borderId="0" xfId="0" applyFont="1"/>
    <xf numFmtId="176" fontId="0" fillId="0" borderId="0" xfId="0" applyNumberFormat="1"/>
    <xf numFmtId="177" fontId="2" fillId="0" borderId="0" xfId="84" applyNumberFormat="1" applyFont="1" applyAlignment="1"/>
    <xf numFmtId="176" fontId="0" fillId="0" borderId="10" xfId="0" applyNumberFormat="1" applyBorder="1"/>
    <xf numFmtId="176" fontId="0" fillId="0" borderId="18" xfId="0" applyNumberFormat="1" applyBorder="1"/>
    <xf numFmtId="176" fontId="0" fillId="0" borderId="17" xfId="0" applyNumberFormat="1" applyBorder="1"/>
    <xf numFmtId="176" fontId="0" fillId="0" borderId="11" xfId="0" applyNumberFormat="1" applyBorder="1"/>
    <xf numFmtId="0" fontId="0" fillId="0" borderId="19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1" xfId="0" applyBorder="1" applyAlignment="1">
      <alignment wrapText="1"/>
    </xf>
    <xf numFmtId="0" fontId="40" fillId="0" borderId="0" xfId="0" applyFont="1"/>
    <xf numFmtId="0" fontId="0" fillId="26" borderId="10" xfId="0" applyFill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178" fontId="0" fillId="26" borderId="10" xfId="0" applyNumberFormat="1" applyFill="1" applyBorder="1" applyAlignment="1">
      <alignment horizontal="center" vertical="center"/>
    </xf>
    <xf numFmtId="0" fontId="41" fillId="0" borderId="0" xfId="0" applyFont="1"/>
  </cellXfs>
  <cellStyles count="85">
    <cellStyle name="20% - Accent1" xfId="43" xr:uid="{00000000-0005-0000-0000-000000000000}"/>
    <cellStyle name="20% - Accent2" xfId="44" xr:uid="{00000000-0005-0000-0000-000001000000}"/>
    <cellStyle name="20% - Accent3" xfId="45" xr:uid="{00000000-0005-0000-0000-000002000000}"/>
    <cellStyle name="20% - Accent4" xfId="46" xr:uid="{00000000-0005-0000-0000-000003000000}"/>
    <cellStyle name="20% - Accent5" xfId="47" xr:uid="{00000000-0005-0000-0000-000004000000}"/>
    <cellStyle name="20% - Accent6" xfId="48" xr:uid="{00000000-0005-0000-0000-000005000000}"/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Accent1" xfId="49" xr:uid="{00000000-0005-0000-0000-00000C000000}"/>
    <cellStyle name="40% - Accent2" xfId="50" xr:uid="{00000000-0005-0000-0000-00000D000000}"/>
    <cellStyle name="40% - Accent3" xfId="51" xr:uid="{00000000-0005-0000-0000-00000E000000}"/>
    <cellStyle name="40% - Accent4" xfId="52" xr:uid="{00000000-0005-0000-0000-00000F000000}"/>
    <cellStyle name="40% - Accent5" xfId="53" xr:uid="{00000000-0005-0000-0000-000010000000}"/>
    <cellStyle name="40% - Accent6" xfId="54" xr:uid="{00000000-0005-0000-0000-000011000000}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Accent1" xfId="55" xr:uid="{00000000-0005-0000-0000-000018000000}"/>
    <cellStyle name="60% - Accent2" xfId="56" xr:uid="{00000000-0005-0000-0000-000019000000}"/>
    <cellStyle name="60% - Accent3" xfId="57" xr:uid="{00000000-0005-0000-0000-00001A000000}"/>
    <cellStyle name="60% - Accent4" xfId="58" xr:uid="{00000000-0005-0000-0000-00001B000000}"/>
    <cellStyle name="60% - Accent5" xfId="59" xr:uid="{00000000-0005-0000-0000-00001C000000}"/>
    <cellStyle name="60% - Accent6" xfId="60" xr:uid="{00000000-0005-0000-0000-00001D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1" xfId="61" xr:uid="{00000000-0005-0000-0000-000024000000}"/>
    <cellStyle name="Accent2" xfId="62" xr:uid="{00000000-0005-0000-0000-000025000000}"/>
    <cellStyle name="Accent3" xfId="63" xr:uid="{00000000-0005-0000-0000-000026000000}"/>
    <cellStyle name="Accent4" xfId="64" xr:uid="{00000000-0005-0000-0000-000027000000}"/>
    <cellStyle name="Accent5" xfId="65" xr:uid="{00000000-0005-0000-0000-000028000000}"/>
    <cellStyle name="Accent6" xfId="66" xr:uid="{00000000-0005-0000-0000-000029000000}"/>
    <cellStyle name="Bad" xfId="67" xr:uid="{00000000-0005-0000-0000-00002A000000}"/>
    <cellStyle name="Calculation" xfId="68" xr:uid="{00000000-0005-0000-0000-00002B000000}"/>
    <cellStyle name="Check Cell" xfId="69" xr:uid="{00000000-0005-0000-0000-00002C000000}"/>
    <cellStyle name="Explanatory Text" xfId="70" xr:uid="{00000000-0005-0000-0000-00002D000000}"/>
    <cellStyle name="Good" xfId="71" xr:uid="{00000000-0005-0000-0000-00002E000000}"/>
    <cellStyle name="Heading 1" xfId="72" xr:uid="{00000000-0005-0000-0000-00002F000000}"/>
    <cellStyle name="Heading 2" xfId="73" xr:uid="{00000000-0005-0000-0000-000030000000}"/>
    <cellStyle name="Heading 3" xfId="74" xr:uid="{00000000-0005-0000-0000-000031000000}"/>
    <cellStyle name="Heading 4" xfId="75" xr:uid="{00000000-0005-0000-0000-000032000000}"/>
    <cellStyle name="Input" xfId="76" xr:uid="{00000000-0005-0000-0000-000033000000}"/>
    <cellStyle name="Linked Cell" xfId="77" xr:uid="{00000000-0005-0000-0000-000034000000}"/>
    <cellStyle name="Neutral" xfId="78" xr:uid="{00000000-0005-0000-0000-000035000000}"/>
    <cellStyle name="Note" xfId="79" xr:uid="{00000000-0005-0000-0000-000036000000}"/>
    <cellStyle name="Output" xfId="80" xr:uid="{00000000-0005-0000-0000-000037000000}"/>
    <cellStyle name="Title" xfId="81" xr:uid="{00000000-0005-0000-0000-000038000000}"/>
    <cellStyle name="Total" xfId="82" xr:uid="{00000000-0005-0000-0000-000039000000}"/>
    <cellStyle name="Warning Text" xfId="83" xr:uid="{00000000-0005-0000-0000-00003A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8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52000000}"/>
    <cellStyle name="良い" xfId="41" builtinId="26" customBuiltin="1"/>
  </cellStyles>
  <dxfs count="0"/>
  <tableStyles count="0" defaultTableStyle="TableStyleMedium2" defaultPivotStyle="PivotStyleLight16"/>
  <colors>
    <mruColors>
      <color rgb="FFDCE6F1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62359669263176E-2"/>
          <c:y val="2.6627218934911292E-2"/>
          <c:w val="0.90702860103860405"/>
          <c:h val="0.61141450539021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データ!$D$9</c:f>
              <c:strCache>
                <c:ptCount val="1"/>
                <c:pt idx="0">
                  <c:v>1980年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1556179239971251E-2"/>
                  <c:y val="3.7664783427495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CA-4A76-A5B3-226BDDFA4F13}"/>
                </c:ext>
              </c:extLst>
            </c:dLbl>
            <c:dLbl>
              <c:idx val="1"/>
              <c:layout>
                <c:manualLayout>
                  <c:x val="-1.192605843768638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A-4A76-A5B3-226BDDFA4F13}"/>
                </c:ext>
              </c:extLst>
            </c:dLbl>
            <c:dLbl>
              <c:idx val="2"/>
              <c:layout>
                <c:manualLayout>
                  <c:x val="-1.431127012522361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CA-4A76-A5B3-226BDDFA4F13}"/>
                </c:ext>
              </c:extLst>
            </c:dLbl>
            <c:dLbl>
              <c:idx val="3"/>
              <c:layout>
                <c:manualLayout>
                  <c:x val="-1.431127012522355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A-4A76-A5B3-226BDDFA4F13}"/>
                </c:ext>
              </c:extLst>
            </c:dLbl>
            <c:dLbl>
              <c:idx val="4"/>
              <c:layout>
                <c:manualLayout>
                  <c:x val="-1.669648181276095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A-4A76-A5B3-226BDDFA4F13}"/>
                </c:ext>
              </c:extLst>
            </c:dLbl>
            <c:dLbl>
              <c:idx val="5"/>
              <c:layout>
                <c:manualLayout>
                  <c:x val="-9.540846750149104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CA-4A76-A5B3-226BDDFA4F13}"/>
                </c:ext>
              </c:extLst>
            </c:dLbl>
            <c:dLbl>
              <c:idx val="6"/>
              <c:layout>
                <c:manualLayout>
                  <c:x val="-1.9081693500298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CA-4A76-A5B3-226BDDFA4F13}"/>
                </c:ext>
              </c:extLst>
            </c:dLbl>
            <c:dLbl>
              <c:idx val="7"/>
              <c:layout>
                <c:manualLayout>
                  <c:x val="-9.54084675014901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CA-4A76-A5B3-226BDDFA4F13}"/>
                </c:ext>
              </c:extLst>
            </c:dLbl>
            <c:dLbl>
              <c:idx val="8"/>
              <c:layout>
                <c:manualLayout>
                  <c:x val="-1.431127012522361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CA-4A76-A5B3-226BDDFA4F13}"/>
                </c:ext>
              </c:extLst>
            </c:dLbl>
            <c:dLbl>
              <c:idx val="9"/>
              <c:layout>
                <c:manualLayout>
                  <c:x val="-1.77486725050457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D5-454F-AD9B-6AF9016F13CE}"/>
                </c:ext>
              </c:extLst>
            </c:dLbl>
            <c:numFmt formatCode="0.0&quot;%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データ!$B$10:$B$19</c:f>
              <c:strCache>
                <c:ptCount val="10"/>
                <c:pt idx="0">
                  <c:v>北米</c:v>
                </c:pt>
                <c:pt idx="1">
                  <c:v>オセアニア</c:v>
                </c:pt>
                <c:pt idx="2">
                  <c:v>西欧</c:v>
                </c:pt>
                <c:pt idx="3">
                  <c:v>中東</c:v>
                </c:pt>
                <c:pt idx="4">
                  <c:v>ロシア・その他旧ソ連邦諸国・東欧</c:v>
                </c:pt>
                <c:pt idx="5">
                  <c:v>アジア</c:v>
                </c:pt>
                <c:pt idx="6">
                  <c:v>中南米</c:v>
                </c:pt>
                <c:pt idx="7">
                  <c:v>アフリカ</c:v>
                </c:pt>
                <c:pt idx="8">
                  <c:v>（参考：日本）</c:v>
                </c:pt>
                <c:pt idx="9">
                  <c:v>世界平均</c:v>
                </c:pt>
              </c:strCache>
            </c:strRef>
          </c:cat>
          <c:val>
            <c:numRef>
              <c:f>データ!$D$10:$D$19</c:f>
              <c:numCache>
                <c:formatCode>0.0"%"</c:formatCode>
                <c:ptCount val="10"/>
                <c:pt idx="0">
                  <c:v>13.65448012276376</c:v>
                </c:pt>
                <c:pt idx="1">
                  <c:v>15.812012050375889</c:v>
                </c:pt>
                <c:pt idx="2">
                  <c:v>13.59594596782962</c:v>
                </c:pt>
                <c:pt idx="3">
                  <c:v>7.6093695883794608</c:v>
                </c:pt>
                <c:pt idx="4">
                  <c:v>10.883963291849639</c:v>
                </c:pt>
                <c:pt idx="5">
                  <c:v>8.0180546695318906</c:v>
                </c:pt>
                <c:pt idx="6">
                  <c:v>9.5102286220411401</c:v>
                </c:pt>
                <c:pt idx="7">
                  <c:v>7.2002723815043437</c:v>
                </c:pt>
                <c:pt idx="8">
                  <c:v>18.730802103368386</c:v>
                </c:pt>
                <c:pt idx="9">
                  <c:v>11.035838791001094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CA-4A76-A5B3-226BDDFA4F13}"/>
            </c:ext>
          </c:extLst>
        </c:ser>
        <c:ser>
          <c:idx val="1"/>
          <c:order val="1"/>
          <c:tx>
            <c:strRef>
              <c:f>データ!$L$9</c:f>
              <c:strCache>
                <c:ptCount val="1"/>
                <c:pt idx="0">
                  <c:v>2023年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6006600660065903E-3"/>
                  <c:y val="-3.7664783427495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D5-454F-AD9B-6AF9016F13CE}"/>
                </c:ext>
              </c:extLst>
            </c:dLbl>
            <c:dLbl>
              <c:idx val="5"/>
              <c:layout>
                <c:manualLayout>
                  <c:x val="-1.6696481812760924E-2"/>
                  <c:y val="7.88954635108483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CA-4A76-A5B3-226BDDFA4F13}"/>
                </c:ext>
              </c:extLst>
            </c:dLbl>
            <c:dLbl>
              <c:idx val="7"/>
              <c:layout>
                <c:manualLayout>
                  <c:x val="0"/>
                  <c:y val="-1.6784474073073233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22-47DC-9B56-36B89C17ADB9}"/>
                </c:ext>
              </c:extLst>
            </c:dLbl>
            <c:dLbl>
              <c:idx val="8"/>
              <c:layout>
                <c:manualLayout>
                  <c:x val="2.1833159925154577E-3"/>
                  <c:y val="3.83249108786774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22-47DC-9B56-36B89C17ADB9}"/>
                </c:ext>
              </c:extLst>
            </c:dLbl>
            <c:numFmt formatCode="0.0&quot;%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データ!$B$10:$B$19</c:f>
              <c:strCache>
                <c:ptCount val="10"/>
                <c:pt idx="0">
                  <c:v>北米</c:v>
                </c:pt>
                <c:pt idx="1">
                  <c:v>オセアニア</c:v>
                </c:pt>
                <c:pt idx="2">
                  <c:v>西欧</c:v>
                </c:pt>
                <c:pt idx="3">
                  <c:v>中東</c:v>
                </c:pt>
                <c:pt idx="4">
                  <c:v>ロシア・その他旧ソ連邦諸国・東欧</c:v>
                </c:pt>
                <c:pt idx="5">
                  <c:v>アジア</c:v>
                </c:pt>
                <c:pt idx="6">
                  <c:v>中南米</c:v>
                </c:pt>
                <c:pt idx="7">
                  <c:v>アフリカ</c:v>
                </c:pt>
                <c:pt idx="8">
                  <c:v>（参考：日本）</c:v>
                </c:pt>
                <c:pt idx="9">
                  <c:v>世界平均</c:v>
                </c:pt>
              </c:strCache>
            </c:strRef>
          </c:cat>
          <c:val>
            <c:numRef>
              <c:f>データ!$L$10:$L$19</c:f>
              <c:numCache>
                <c:formatCode>0.0"%"</c:formatCode>
                <c:ptCount val="10"/>
                <c:pt idx="0">
                  <c:v>21.650910410339115</c:v>
                </c:pt>
                <c:pt idx="1">
                  <c:v>23.829275700311854</c:v>
                </c:pt>
                <c:pt idx="2">
                  <c:v>22.196302868671928</c:v>
                </c:pt>
                <c:pt idx="3">
                  <c:v>16.627162208275919</c:v>
                </c:pt>
                <c:pt idx="4">
                  <c:v>14.889015455784477</c:v>
                </c:pt>
                <c:pt idx="5">
                  <c:v>25.873561467515056</c:v>
                </c:pt>
                <c:pt idx="6">
                  <c:v>19.980030978679778</c:v>
                </c:pt>
                <c:pt idx="7">
                  <c:v>11.26396497480329</c:v>
                </c:pt>
                <c:pt idx="8">
                  <c:v>30.26852022054592</c:v>
                </c:pt>
                <c:pt idx="9">
                  <c:v>21.184568899441363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CA-4A76-A5B3-226BDDFA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98752"/>
        <c:axId val="126827264"/>
      </c:barChart>
      <c:catAx>
        <c:axId val="3962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2682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827264"/>
        <c:scaling>
          <c:orientation val="minMax"/>
          <c:max val="32"/>
          <c:min val="0"/>
        </c:scaling>
        <c:delete val="0"/>
        <c:axPos val="l"/>
        <c:numFmt formatCode="0&quot;%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39629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055340894059326"/>
          <c:y val="2.7201117758663539E-2"/>
          <c:w val="0.34869323363757249"/>
          <c:h val="0.10384396234535347"/>
        </c:manualLayout>
      </c:layout>
      <c:overlay val="0"/>
      <c:txPr>
        <a:bodyPr/>
        <a:lstStyle/>
        <a:p>
          <a:pPr>
            <a:defRPr sz="1050"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000000000000389" r="0.75000000000000389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6</xdr:col>
      <xdr:colOff>548640</xdr:colOff>
      <xdr:row>21</xdr:row>
      <xdr:rowOff>129540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8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13" style="3" customWidth="1"/>
    <col min="2" max="7" width="11.33203125" style="3" customWidth="1"/>
    <col min="8" max="16384" width="9" style="3"/>
  </cols>
  <sheetData>
    <row r="1" spans="1:1" customFormat="1" x14ac:dyDescent="0.2">
      <c r="A1" s="6" t="s">
        <v>15</v>
      </c>
    </row>
    <row r="23" spans="1:1" customFormat="1" x14ac:dyDescent="0.2">
      <c r="A23" t="s">
        <v>16</v>
      </c>
    </row>
    <row r="24" spans="1:1" customFormat="1" x14ac:dyDescent="0.2">
      <c r="A24" t="s">
        <v>17</v>
      </c>
    </row>
    <row r="25" spans="1:1" customFormat="1" x14ac:dyDescent="0.2">
      <c r="A25" t="s">
        <v>18</v>
      </c>
    </row>
    <row r="28" spans="1:1" x14ac:dyDescent="0.2">
      <c r="A28" t="s">
        <v>10</v>
      </c>
    </row>
  </sheetData>
  <phoneticPr fontId="3"/>
  <pageMargins left="0.78740157480314965" right="0.39370078740157483" top="0.78740157480314965" bottom="0.39370078740157483" header="0.19685039370078741" footer="0.19685039370078741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8"/>
  <sheetViews>
    <sheetView showGridLines="0"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4" sqref="A4"/>
      <selection pane="bottomRight" activeCell="M9" sqref="M9:M19"/>
    </sheetView>
  </sheetViews>
  <sheetFormatPr defaultColWidth="9" defaultRowHeight="13.2" x14ac:dyDescent="0.2"/>
  <cols>
    <col min="1" max="1" width="2.88671875" style="1" customWidth="1"/>
    <col min="2" max="2" width="13" style="1" customWidth="1"/>
    <col min="3" max="12" width="9.109375" style="1" customWidth="1"/>
    <col min="13" max="13" width="34.109375" style="1" customWidth="1"/>
    <col min="14" max="16384" width="9" style="1"/>
  </cols>
  <sheetData>
    <row r="1" spans="2:14" x14ac:dyDescent="0.2">
      <c r="B1" s="24"/>
      <c r="C1" s="24"/>
    </row>
    <row r="2" spans="2:14" x14ac:dyDescent="0.2">
      <c r="B2" s="24"/>
      <c r="C2" s="24"/>
    </row>
    <row r="3" spans="2:14" x14ac:dyDescent="0.2">
      <c r="B3" s="24"/>
      <c r="C3" s="24"/>
    </row>
    <row r="4" spans="2:14" x14ac:dyDescent="0.2">
      <c r="B4" s="24"/>
      <c r="C4" s="24"/>
    </row>
    <row r="6" spans="2:14" x14ac:dyDescent="0.2">
      <c r="B6" s="19"/>
      <c r="L6" s="19"/>
    </row>
    <row r="7" spans="2:14" x14ac:dyDescent="0.2">
      <c r="B7" t="s">
        <v>11</v>
      </c>
      <c r="N7"/>
    </row>
    <row r="9" spans="2:14" x14ac:dyDescent="0.2">
      <c r="B9" s="2"/>
      <c r="C9" s="20">
        <v>1975</v>
      </c>
      <c r="D9" s="23">
        <v>1980</v>
      </c>
      <c r="E9" s="20">
        <v>1990</v>
      </c>
      <c r="F9" s="20">
        <v>2000</v>
      </c>
      <c r="G9" s="20">
        <v>2010</v>
      </c>
      <c r="H9" s="21">
        <v>2015</v>
      </c>
      <c r="I9" s="22">
        <v>2018</v>
      </c>
      <c r="J9" s="22">
        <v>2019</v>
      </c>
      <c r="K9" s="22">
        <v>2020</v>
      </c>
      <c r="L9" s="23">
        <v>2023</v>
      </c>
    </row>
    <row r="10" spans="2:14" x14ac:dyDescent="0.2">
      <c r="B10" s="14" t="s">
        <v>1</v>
      </c>
      <c r="C10" s="4">
        <v>12.203349058050767</v>
      </c>
      <c r="D10" s="4">
        <v>13.65448012276376</v>
      </c>
      <c r="E10" s="4">
        <v>18.070716905371768</v>
      </c>
      <c r="F10" s="4">
        <v>19.558849584958843</v>
      </c>
      <c r="G10" s="4">
        <v>21.591184014043939</v>
      </c>
      <c r="H10" s="4">
        <v>21.617650283816758</v>
      </c>
      <c r="I10" s="4">
        <v>21.224995730519939</v>
      </c>
      <c r="J10" s="4">
        <v>21.04576360095783</v>
      </c>
      <c r="K10" s="4">
        <v>22.555415223314466</v>
      </c>
      <c r="L10" s="4">
        <v>21.650910410339115</v>
      </c>
      <c r="N10" s="8"/>
    </row>
    <row r="11" spans="2:14" x14ac:dyDescent="0.2">
      <c r="B11" s="15" t="s">
        <v>4</v>
      </c>
      <c r="C11" s="4">
        <v>14.291434769720054</v>
      </c>
      <c r="D11" s="4">
        <v>15.812012050375889</v>
      </c>
      <c r="E11" s="4">
        <v>20.514199330329859</v>
      </c>
      <c r="F11" s="4">
        <v>21.673348760984528</v>
      </c>
      <c r="G11" s="4">
        <v>24.190058308813327</v>
      </c>
      <c r="H11" s="4">
        <v>23.126928909372179</v>
      </c>
      <c r="I11" s="4">
        <v>22.673126815737835</v>
      </c>
      <c r="J11" s="4">
        <v>22.969383396723529</v>
      </c>
      <c r="K11" s="4">
        <v>23.761595044010885</v>
      </c>
      <c r="L11" s="4">
        <v>23.829275700311854</v>
      </c>
      <c r="M11"/>
      <c r="N11" s="8"/>
    </row>
    <row r="12" spans="2:14" x14ac:dyDescent="0.2">
      <c r="B12" s="15" t="s">
        <v>0</v>
      </c>
      <c r="C12" s="4">
        <v>12.199853865253653</v>
      </c>
      <c r="D12" s="4">
        <v>13.59594596782962</v>
      </c>
      <c r="E12" s="4">
        <v>16.919728273394352</v>
      </c>
      <c r="F12" s="4">
        <v>18.923780271633365</v>
      </c>
      <c r="G12" s="4">
        <v>20.719715668795633</v>
      </c>
      <c r="H12" s="4">
        <v>21.651311327765125</v>
      </c>
      <c r="I12" s="4">
        <v>21.59768938212116</v>
      </c>
      <c r="J12" s="4">
        <v>21.516606280302163</v>
      </c>
      <c r="K12" s="4">
        <v>21.898139694794736</v>
      </c>
      <c r="L12" s="4">
        <v>22.196302868671928</v>
      </c>
      <c r="N12" s="8"/>
    </row>
    <row r="13" spans="2:14" x14ac:dyDescent="0.2">
      <c r="B13" s="13" t="s">
        <v>3</v>
      </c>
      <c r="C13" s="4">
        <v>7.1361644950429888</v>
      </c>
      <c r="D13" s="4">
        <v>7.6093695883794608</v>
      </c>
      <c r="E13" s="4">
        <v>10.802656160732946</v>
      </c>
      <c r="F13" s="4">
        <v>12.516247709678769</v>
      </c>
      <c r="G13" s="4">
        <v>13.675596276894222</v>
      </c>
      <c r="H13" s="4">
        <v>14.720551669783537</v>
      </c>
      <c r="I13" s="4">
        <v>16.123566688285258</v>
      </c>
      <c r="J13" s="4">
        <v>15.473715162787972</v>
      </c>
      <c r="K13" s="4">
        <v>15.931018462665666</v>
      </c>
      <c r="L13" s="4">
        <v>16.627162208275919</v>
      </c>
      <c r="N13" s="8"/>
    </row>
    <row r="14" spans="2:14" ht="39.6" x14ac:dyDescent="0.2">
      <c r="B14" s="5" t="s">
        <v>6</v>
      </c>
      <c r="C14" s="4">
        <v>10.632909401866625</v>
      </c>
      <c r="D14" s="4">
        <v>10.883963291849639</v>
      </c>
      <c r="E14" s="4">
        <v>11.782454401415658</v>
      </c>
      <c r="F14" s="4">
        <v>13.301049941558327</v>
      </c>
      <c r="G14" s="4">
        <v>14.461050046042534</v>
      </c>
      <c r="H14" s="4">
        <v>15.267671680966311</v>
      </c>
      <c r="I14" s="4">
        <v>14.458939061862402</v>
      </c>
      <c r="J14" s="4">
        <v>14.333285177760635</v>
      </c>
      <c r="K14" s="4">
        <v>14.43443525167255</v>
      </c>
      <c r="L14" s="4">
        <v>14.889015455784477</v>
      </c>
      <c r="N14" s="8"/>
    </row>
    <row r="15" spans="2:14" x14ac:dyDescent="0.2">
      <c r="B15" s="14" t="s">
        <v>7</v>
      </c>
      <c r="C15" s="4">
        <v>6.9791107383552431</v>
      </c>
      <c r="D15" s="4">
        <v>8.0180546695318906</v>
      </c>
      <c r="E15" s="4">
        <v>10.351580864033162</v>
      </c>
      <c r="F15" s="4">
        <v>14.313466389874996</v>
      </c>
      <c r="G15" s="4">
        <v>18.376817428221834</v>
      </c>
      <c r="H15" s="4">
        <v>20.508003607936615</v>
      </c>
      <c r="I15" s="4">
        <v>22.900518246743157</v>
      </c>
      <c r="J15" s="4">
        <v>23.452561995484139</v>
      </c>
      <c r="K15" s="4">
        <v>23.898347791496409</v>
      </c>
      <c r="L15" s="4">
        <v>25.873561467515056</v>
      </c>
      <c r="N15" s="8"/>
    </row>
    <row r="16" spans="2:14" x14ac:dyDescent="0.2">
      <c r="B16" s="16" t="s">
        <v>2</v>
      </c>
      <c r="C16" s="4">
        <v>7.5971307396964116</v>
      </c>
      <c r="D16" s="4">
        <v>9.5102286220411401</v>
      </c>
      <c r="E16" s="4">
        <v>12.964010195095938</v>
      </c>
      <c r="F16" s="4">
        <v>15.532910640162923</v>
      </c>
      <c r="G16" s="4">
        <v>16.857919318673993</v>
      </c>
      <c r="H16" s="4">
        <v>18.382193973939447</v>
      </c>
      <c r="I16" s="4">
        <v>19.422021626960294</v>
      </c>
      <c r="J16" s="4">
        <v>19.05940521729493</v>
      </c>
      <c r="K16" s="4">
        <v>20.708421470850212</v>
      </c>
      <c r="L16" s="4">
        <v>19.980030978679778</v>
      </c>
      <c r="N16" s="8"/>
    </row>
    <row r="17" spans="2:14" x14ac:dyDescent="0.2">
      <c r="B17" s="15" t="s">
        <v>5</v>
      </c>
      <c r="C17" s="4">
        <v>5.9799220798604029</v>
      </c>
      <c r="D17" s="9">
        <v>7.2002723815043437</v>
      </c>
      <c r="E17" s="9">
        <v>8.9104897575820292</v>
      </c>
      <c r="F17" s="9">
        <v>10.115924620519472</v>
      </c>
      <c r="G17" s="9">
        <v>11.103637105507227</v>
      </c>
      <c r="H17" s="9">
        <v>11.430218344592602</v>
      </c>
      <c r="I17" s="9">
        <v>11.468341336778039</v>
      </c>
      <c r="J17" s="9">
        <v>11.50615017331104</v>
      </c>
      <c r="K17" s="9">
        <v>11.589381278477754</v>
      </c>
      <c r="L17" s="9">
        <v>11.26396497480329</v>
      </c>
      <c r="N17" s="8"/>
    </row>
    <row r="18" spans="2:14" ht="13.8" thickBot="1" x14ac:dyDescent="0.25">
      <c r="B18" s="17" t="s">
        <v>8</v>
      </c>
      <c r="C18" s="11">
        <v>16.579147135588112</v>
      </c>
      <c r="D18" s="11">
        <v>18.730802103368386</v>
      </c>
      <c r="E18" s="11">
        <v>22.607157253857455</v>
      </c>
      <c r="F18" s="11">
        <v>24.875071154753119</v>
      </c>
      <c r="G18" s="11">
        <v>28.362530800020835</v>
      </c>
      <c r="H18" s="11">
        <v>27.864500736275488</v>
      </c>
      <c r="I18" s="11">
        <v>28.477330315715083</v>
      </c>
      <c r="J18" s="11">
        <v>28.475898786006603</v>
      </c>
      <c r="K18" s="11">
        <v>29.776769662457024</v>
      </c>
      <c r="L18" s="11">
        <v>30.26852022054592</v>
      </c>
      <c r="M18"/>
      <c r="N18" s="8"/>
    </row>
    <row r="19" spans="2:14" ht="13.8" thickTop="1" x14ac:dyDescent="0.2">
      <c r="B19" s="18" t="s">
        <v>9</v>
      </c>
      <c r="C19" s="12">
        <v>10.011590873865071</v>
      </c>
      <c r="D19" s="10">
        <v>11.035838791001094</v>
      </c>
      <c r="E19" s="10">
        <v>13.490606930207488</v>
      </c>
      <c r="F19" s="10">
        <v>15.690533568828718</v>
      </c>
      <c r="G19" s="10">
        <v>17.641027212719106</v>
      </c>
      <c r="H19" s="10">
        <v>18.724019318557776</v>
      </c>
      <c r="I19" s="10">
        <v>19.605907426440577</v>
      </c>
      <c r="J19" s="10">
        <v>19.71856440079673</v>
      </c>
      <c r="K19" s="10">
        <v>20.601347253432213</v>
      </c>
      <c r="L19" s="10">
        <v>21.184568899441363</v>
      </c>
      <c r="N19" s="8"/>
    </row>
    <row r="20" spans="2:14" x14ac:dyDescent="0.2">
      <c r="H20" s="7">
        <v>7.6881805275566819</v>
      </c>
      <c r="I20" s="7">
        <v>8.5700686354394833</v>
      </c>
      <c r="J20" s="7">
        <v>8.6827256097956358</v>
      </c>
      <c r="K20" s="7">
        <v>9.5655084624311186</v>
      </c>
      <c r="L20" s="7">
        <v>10.148730108440269</v>
      </c>
    </row>
    <row r="21" spans="2:14" x14ac:dyDescent="0.2">
      <c r="B21" t="s">
        <v>13</v>
      </c>
    </row>
    <row r="22" spans="2:14" x14ac:dyDescent="0.2">
      <c r="B22" t="s">
        <v>14</v>
      </c>
    </row>
    <row r="23" spans="2:14" x14ac:dyDescent="0.2">
      <c r="B23" t="s">
        <v>12</v>
      </c>
    </row>
    <row r="25" spans="2:14" x14ac:dyDescent="0.2">
      <c r="B25"/>
    </row>
    <row r="26" spans="2:14" x14ac:dyDescent="0.2">
      <c r="B26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2:14" x14ac:dyDescent="0.2"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4" x14ac:dyDescent="0.2"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4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/>
    </row>
    <row r="30" spans="2:14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/>
    </row>
    <row r="31" spans="2:14" x14ac:dyDescent="0.2"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2:14" x14ac:dyDescent="0.2"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2:13" x14ac:dyDescent="0.2"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2:13" x14ac:dyDescent="0.2">
      <c r="B34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2:13" x14ac:dyDescent="0.2">
      <c r="B35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2:13" x14ac:dyDescent="0.2">
      <c r="J36"/>
      <c r="K36"/>
      <c r="L36"/>
    </row>
    <row r="37" spans="2:13" x14ac:dyDescent="0.2">
      <c r="J37"/>
      <c r="K37"/>
      <c r="L37"/>
    </row>
    <row r="42" spans="2:13" x14ac:dyDescent="0.2">
      <c r="M42"/>
    </row>
    <row r="43" spans="2:13" x14ac:dyDescent="0.2">
      <c r="M43"/>
    </row>
    <row r="44" spans="2:13" x14ac:dyDescent="0.2">
      <c r="M44"/>
    </row>
    <row r="45" spans="2:13" x14ac:dyDescent="0.2">
      <c r="M45"/>
    </row>
    <row r="46" spans="2:13" x14ac:dyDescent="0.2">
      <c r="M46"/>
    </row>
    <row r="47" spans="2:13" x14ac:dyDescent="0.2">
      <c r="M47"/>
    </row>
    <row r="48" spans="2:13" x14ac:dyDescent="0.2">
      <c r="M48"/>
    </row>
  </sheetData>
  <phoneticPr fontId="3"/>
  <dataValidations count="1">
    <dataValidation type="list" allowBlank="1" showInputMessage="1" showErrorMessage="1" sqref="B10:B19" xr:uid="{7088543D-3BCA-4FE7-BDE4-B6DC614797DE}">
      <formula1>$B$26:$B$35</formula1>
    </dataValidation>
  </dataValidations>
  <pageMargins left="0.4" right="0.4" top="0.4" bottom="0.4" header="0.2" footer="0.2"/>
  <pageSetup paperSize="9" scale="94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E713A71-AC86-499F-92BF-F684ECD01126}"/>
</file>

<file path=customXml/itemProps2.xml><?xml version="1.0" encoding="utf-8"?>
<ds:datastoreItem xmlns:ds="http://schemas.openxmlformats.org/officeDocument/2006/customXml" ds:itemID="{FDEB3442-28A0-4BF1-8516-F51053755A20}"/>
</file>

<file path=customXml/itemProps3.xml><?xml version="1.0" encoding="utf-8"?>
<ds:datastoreItem xmlns:ds="http://schemas.openxmlformats.org/officeDocument/2006/customXml" ds:itemID="{6D83BD88-D8A7-45EC-A7F9-131AD3F041B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2025-12-22T07:18:01Z</dcterms:created>
  <dcterms:modified xsi:type="dcterms:W3CDTF">2026-01-08T07:09:21Z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