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EE09B504-C7B0-4C0A-A24B-4CDE00E9BF75}" xr6:coauthVersionLast="47" xr6:coauthVersionMax="47" xr10:uidLastSave="{00000000-0000-0000-0000-000000000000}"/>
  <bookViews>
    <workbookView xWindow="28680" yWindow="-120" windowWidth="29040" windowHeight="15720" tabRatio="747" activeTab="1" xr2:uid="{00000000-000D-0000-FFFF-FFFF00000000}"/>
  </bookViews>
  <sheets>
    <sheet name="グラフ" sheetId="14" r:id="rId1"/>
    <sheet name="データ" sheetId="8" r:id="rId2"/>
  </sheets>
  <definedNames>
    <definedName name="_xlnm._FilterDatabase" localSheetId="0" hidden="1">グラフ!$B$3:$C$14</definedName>
    <definedName name="_xlnm._FilterDatabase" localSheetId="1" hidden="1">データ!$B$8:$C$33</definedName>
    <definedName name="_xlnm.Print_Area" localSheetId="0">グラフ!$A$1:$P$36</definedName>
    <definedName name="_xlnm.Print_Area" localSheetId="1">データ!$B$6:$AB$23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<sst xmlns="http://schemas.openxmlformats.org/spreadsheetml/2006/main" count="18" uniqueCount="18">
  <si>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ケニア</t>
    <phoneticPr fontId="2"/>
  </si>
  <si>
    <t>アイスランド</t>
    <phoneticPr fontId="2"/>
  </si>
  <si>
    <t>ニュージーランド</t>
    <phoneticPr fontId="2"/>
  </si>
  <si>
    <t>インドネシア</t>
    <phoneticPr fontId="2"/>
  </si>
  <si>
    <t>フィリピン</t>
    <phoneticPr fontId="2"/>
  </si>
  <si>
    <t>世界計</t>
    <phoneticPr fontId="2"/>
  </si>
  <si>
    <t>米国</t>
    <rPh sb="0" eb="2">
      <t>ベイコク</t>
    </rPh>
    <phoneticPr fontId="2"/>
  </si>
  <si>
    <t>イタリア</t>
    <phoneticPr fontId="2"/>
  </si>
  <si>
    <t>メキシコ</t>
    <phoneticPr fontId="2"/>
  </si>
  <si>
    <t>トルコ</t>
    <phoneticPr fontId="2"/>
  </si>
  <si>
    <t>日本</t>
    <rPh sb="0" eb="2">
      <t>ニホン</t>
    </rPh>
    <phoneticPr fontId="2"/>
  </si>
  <si>
    <t>その他</t>
    <rPh sb="2" eb="3">
      <t>タ</t>
    </rPh>
    <phoneticPr fontId="2"/>
  </si>
  <si>
    <t>(万kW)</t>
    <rPh sb="1" eb="2">
      <t>マン</t>
    </rPh>
    <phoneticPr fontId="2"/>
  </si>
  <si>
    <t xml:space="preserve"> </t>
    <phoneticPr fontId="2"/>
  </si>
  <si>
    <t>【第22-2-5】世界の地熱発電の導入状況の推移（国別）</t>
    <phoneticPr fontId="2"/>
  </si>
  <si>
    <t>資料：IRENA「Query Tool（online version）」を基に作成</t>
    <phoneticPr fontId="2"/>
  </si>
  <si>
    <t>【第22-2-5】世界の地熱発電の導入状況の推移（国別）</t>
  </si>
  <si>
    <t>資料：IRENA「Query Tool（online version）」を基に作成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</si>
</sst>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9"/>
      <name val="Geneva"/>
      <family val="2"/>
    </font>
    <font>
      <b/>
      <sz val="8.5"/>
      <color indexed="50"/>
      <name val="Arial"/>
      <family val="2"/>
    </font>
    <font>
      <sz val="9"/>
      <name val="Geneva"/>
      <family val="2"/>
    </font>
    <font>
      <sz val="11"/>
      <color theme="1"/>
      <name val="ＭＳ Ｐゴシック"/>
      <family val="3"/>
      <charset val="128"/>
      <scheme val="minor"/>
    </font>
    <font>
      <b/>
      <sz val="11"/>
      <color theme="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6" fillId="0" borderId="0">
      <alignment horizontal="right"/>
    </xf>
    <xf numFmtId="0" fontId="12" fillId="0" borderId="0"/>
    <xf numFmtId="0" fontId="8" fillId="0" borderId="0" applyAlignment="0">
      <alignment horizontal="left"/>
    </xf>
    <xf numFmtId="0" fontId="8" fillId="0" borderId="0">
      <alignment horizontal="right"/>
    </xf>
    <xf numFmtId="177" fontId="8" fillId="0" borderId="0">
      <alignment horizontal="right"/>
    </xf>
    <xf numFmtId="176" fontId="9" fillId="0" borderId="0">
      <alignment horizontal="right"/>
    </xf>
    <xf numFmtId="0" fontId="10" fillId="0" borderId="0"/>
    <xf numFmtId="0" fontId="7" fillId="0" borderId="0" applyFill="0" applyBorder="0"/>
    <xf numFmtId="0" fontId="7" fillId="0" borderId="0" applyFill="0" applyBorder="0"/>
    <xf numFmtId="0" fontId="7" fillId="0" borderId="0" applyFill="0" applyBorder="0"/>
    <xf numFmtId="0" fontId="7" fillId="0" borderId="0" applyFill="0" applyBorder="0"/>
    <xf numFmtId="177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14" fillId="0" borderId="0">
      <alignment vertical="center"/>
    </xf>
    <xf numFmtId="0" fontId="5" fillId="0" borderId="0"/>
    <xf numFmtId="0" fontId="14" fillId="0" borderId="0">
      <alignment vertical="center"/>
    </xf>
  </cellStyleXfs>
  <cellXfs count="16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15" fillId="0" borderId="0" xfId="0" applyFont="1"/>
    <xf numFmtId="38" fontId="5" fillId="0" borderId="1" xfId="15" applyFont="1" applyFill="1" applyBorder="1" applyAlignment="1">
      <alignment horizontal="right"/>
    </xf>
    <xf numFmtId="0" fontId="0" fillId="0" borderId="0" xfId="0" applyAlignment="1">
      <alignment horizontal="right"/>
    </xf>
    <xf numFmtId="38" fontId="5" fillId="0" borderId="0" xfId="15" applyFont="1" applyFill="1"/>
    <xf numFmtId="0" fontId="1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8" fontId="4" fillId="0" borderId="1" xfId="15" applyFont="1" applyFill="1" applyBorder="1" applyAlignment="1">
      <alignment vertical="center"/>
    </xf>
    <xf numFmtId="0" fontId="17" fillId="0" borderId="0" xfId="0" applyFont="1"/>
    <xf numFmtId="0" fontId="0" fillId="0" borderId="0" xfId="0" applyFont="1"/>
  </cellXfs>
  <cellStyles count="22">
    <cellStyle name="C02_Column heads" xfId="1" xr:uid="{00000000-0005-0000-0000-000000000000}"/>
    <cellStyle name="C03_Sub head bold" xfId="2" xr:uid="{00000000-0005-0000-0000-000001000000}"/>
    <cellStyle name="C05_Main text" xfId="3" xr:uid="{00000000-0005-0000-0000-000002000000}"/>
    <cellStyle name="C06_Figs" xfId="4" xr:uid="{00000000-0005-0000-0000-000003000000}"/>
    <cellStyle name="C07_Figs 1 dec percent" xfId="5" xr:uid="{00000000-0005-0000-0000-000004000000}"/>
    <cellStyle name="C08_Figs 1 decimal" xfId="6" xr:uid="{00000000-0005-0000-0000-000005000000}"/>
    <cellStyle name="C09_Notes" xfId="7" xr:uid="{00000000-0005-0000-0000-000006000000}"/>
    <cellStyle name="Normal 33" xfId="8" xr:uid="{00000000-0005-0000-0000-000007000000}"/>
    <cellStyle name="Normal 42" xfId="9" xr:uid="{00000000-0005-0000-0000-000008000000}"/>
    <cellStyle name="Normal 8 7" xfId="10" xr:uid="{00000000-0005-0000-0000-000009000000}"/>
    <cellStyle name="Normal 9 10" xfId="11" xr:uid="{00000000-0005-0000-0000-00000A000000}"/>
    <cellStyle name="Percent 2 10" xfId="12" xr:uid="{00000000-0005-0000-0000-00000B000000}"/>
    <cellStyle name="Percent 3" xfId="13" xr:uid="{00000000-0005-0000-0000-00000C000000}"/>
    <cellStyle name="Percent 8" xfId="14" xr:uid="{00000000-0005-0000-0000-00000D000000}"/>
    <cellStyle name="桁区切り" xfId="15" builtinId="6"/>
    <cellStyle name="桁区切り 2" xfId="16" xr:uid="{00000000-0005-0000-0000-000010000000}"/>
    <cellStyle name="桁区切り 3" xfId="17" xr:uid="{00000000-0005-0000-0000-000011000000}"/>
    <cellStyle name="標準" xfId="0" builtinId="0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</cellStyles>
  <dxfs count="0"/>
  <tableStyles count="0" defaultTableStyle="TableStyleMedium2" defaultPivotStyle="PivotStyleLight16"/>
  <colors>
    <mruColors>
      <color rgb="FFAA46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02296587926504E-2"/>
          <c:y val="7.337123473284253E-2"/>
          <c:w val="0.72013368384604814"/>
          <c:h val="0.846811639519789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データ!$C$10</c:f>
              <c:strCache>
                <c:ptCount val="1"/>
                <c:pt idx="0">
                  <c:v>米国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7614972041538112E-2"/>
                  <c:y val="8.046199384782061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データ!$D$10:$AB$10</c:f>
              <c:numCache>
                <c:formatCode>#,##0_);[Red]\(#,##0\)</c:formatCode>
                <c:ptCount val="25"/>
                <c:pt idx="0">
                  <c:v>279.3</c:v>
                </c:pt>
                <c:pt idx="1">
                  <c:v>221.6</c:v>
                </c:pt>
                <c:pt idx="2">
                  <c:v>225.2</c:v>
                </c:pt>
                <c:pt idx="3">
                  <c:v>213.3</c:v>
                </c:pt>
                <c:pt idx="4">
                  <c:v>215.2</c:v>
                </c:pt>
                <c:pt idx="5">
                  <c:v>228.5</c:v>
                </c:pt>
                <c:pt idx="6">
                  <c:v>227.4</c:v>
                </c:pt>
                <c:pt idx="7">
                  <c:v>221.4</c:v>
                </c:pt>
                <c:pt idx="8">
                  <c:v>222.9</c:v>
                </c:pt>
                <c:pt idx="9">
                  <c:v>238.2</c:v>
                </c:pt>
                <c:pt idx="10">
                  <c:v>240.5</c:v>
                </c:pt>
                <c:pt idx="11">
                  <c:v>240.9</c:v>
                </c:pt>
                <c:pt idx="12">
                  <c:v>259.2</c:v>
                </c:pt>
                <c:pt idx="13">
                  <c:v>260.7</c:v>
                </c:pt>
                <c:pt idx="14">
                  <c:v>251.4</c:v>
                </c:pt>
                <c:pt idx="15">
                  <c:v>254.2</c:v>
                </c:pt>
                <c:pt idx="16">
                  <c:v>251.7</c:v>
                </c:pt>
                <c:pt idx="17">
                  <c:v>248.33</c:v>
                </c:pt>
                <c:pt idx="18">
                  <c:v>244.43</c:v>
                </c:pt>
                <c:pt idx="19">
                  <c:v>255.54000000000002</c:v>
                </c:pt>
                <c:pt idx="20">
                  <c:v>257.19</c:v>
                </c:pt>
                <c:pt idx="21">
                  <c:v>259.66999999999996</c:v>
                </c:pt>
                <c:pt idx="22">
                  <c:v>264.86</c:v>
                </c:pt>
                <c:pt idx="23">
                  <c:v>269.58000000000004</c:v>
                </c:pt>
                <c:pt idx="24">
                  <c:v>272.5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3-4A30-AA7A-10570C4BB049}"/>
            </c:ext>
          </c:extLst>
        </c:ser>
        <c:ser>
          <c:idx val="1"/>
          <c:order val="1"/>
          <c:tx>
            <c:strRef>
              <c:f>データ!$C$11</c:f>
              <c:strCache>
                <c:ptCount val="1"/>
                <c:pt idx="0">
                  <c:v>インドネシア</c:v>
                </c:pt>
              </c:strCache>
            </c:strRef>
          </c:tx>
          <c:spPr>
            <a:solidFill>
              <a:srgbClr val="AA4643"/>
            </a:solidFill>
          </c:spPr>
          <c:invertIfNegative val="0"/>
          <c:dLbls>
            <c:dLbl>
              <c:idx val="24"/>
              <c:layout>
                <c:manualLayout>
                  <c:x val="4.6407242572939073E-2"/>
                  <c:y val="8.0442647371781228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データ!$D$11:$AB$11</c:f>
              <c:numCache>
                <c:formatCode>#,##0_);[Red]\(#,##0\)</c:formatCode>
                <c:ptCount val="25"/>
                <c:pt idx="0">
                  <c:v>52.5</c:v>
                </c:pt>
                <c:pt idx="1">
                  <c:v>78.5</c:v>
                </c:pt>
                <c:pt idx="2">
                  <c:v>78.5</c:v>
                </c:pt>
                <c:pt idx="3">
                  <c:v>80.5</c:v>
                </c:pt>
                <c:pt idx="4">
                  <c:v>82</c:v>
                </c:pt>
                <c:pt idx="5">
                  <c:v>85</c:v>
                </c:pt>
                <c:pt idx="6">
                  <c:v>85</c:v>
                </c:pt>
                <c:pt idx="7">
                  <c:v>98</c:v>
                </c:pt>
                <c:pt idx="8">
                  <c:v>105.2</c:v>
                </c:pt>
                <c:pt idx="9">
                  <c:v>118.9</c:v>
                </c:pt>
                <c:pt idx="10">
                  <c:v>118.9</c:v>
                </c:pt>
                <c:pt idx="11">
                  <c:v>122.6</c:v>
                </c:pt>
                <c:pt idx="12">
                  <c:v>133.6</c:v>
                </c:pt>
                <c:pt idx="13">
                  <c:v>134.35</c:v>
                </c:pt>
                <c:pt idx="14">
                  <c:v>140.35</c:v>
                </c:pt>
                <c:pt idx="15">
                  <c:v>143.82999999999998</c:v>
                </c:pt>
                <c:pt idx="16">
                  <c:v>153.32999999999998</c:v>
                </c:pt>
                <c:pt idx="17">
                  <c:v>180.82999999999998</c:v>
                </c:pt>
                <c:pt idx="18">
                  <c:v>194.82999999999998</c:v>
                </c:pt>
                <c:pt idx="19">
                  <c:v>213.07</c:v>
                </c:pt>
                <c:pt idx="20">
                  <c:v>213.07</c:v>
                </c:pt>
                <c:pt idx="21">
                  <c:v>228.60500000000002</c:v>
                </c:pt>
                <c:pt idx="22">
                  <c:v>236.03299999999999</c:v>
                </c:pt>
                <c:pt idx="23">
                  <c:v>259.75100000000003</c:v>
                </c:pt>
                <c:pt idx="24">
                  <c:v>263.88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63-4A30-AA7A-10570C4BB049}"/>
            </c:ext>
          </c:extLst>
        </c:ser>
        <c:ser>
          <c:idx val="2"/>
          <c:order val="2"/>
          <c:tx>
            <c:strRef>
              <c:f>データ!$C$12</c:f>
              <c:strCache>
                <c:ptCount val="1"/>
                <c:pt idx="0">
                  <c:v>フィリピン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7614972041538112E-2"/>
                  <c:y val="8.046199384781160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データ!$D$12:$AB$12</c:f>
              <c:numCache>
                <c:formatCode>#,##0_);[Red]\(#,##0\)</c:formatCode>
                <c:ptCount val="25"/>
                <c:pt idx="0">
                  <c:v>184.67000000000002</c:v>
                </c:pt>
                <c:pt idx="1">
                  <c:v>184.67000000000002</c:v>
                </c:pt>
                <c:pt idx="2">
                  <c:v>184.67000000000002</c:v>
                </c:pt>
                <c:pt idx="3">
                  <c:v>184.67000000000002</c:v>
                </c:pt>
                <c:pt idx="4">
                  <c:v>184.67000000000002</c:v>
                </c:pt>
                <c:pt idx="5">
                  <c:v>184.67000000000002</c:v>
                </c:pt>
                <c:pt idx="6">
                  <c:v>184.67000000000002</c:v>
                </c:pt>
                <c:pt idx="7">
                  <c:v>184.67000000000002</c:v>
                </c:pt>
                <c:pt idx="8">
                  <c:v>184.67000000000002</c:v>
                </c:pt>
                <c:pt idx="9">
                  <c:v>184.67000000000002</c:v>
                </c:pt>
                <c:pt idx="10">
                  <c:v>184.67000000000002</c:v>
                </c:pt>
                <c:pt idx="11">
                  <c:v>184.67000000000002</c:v>
                </c:pt>
                <c:pt idx="12">
                  <c:v>184.67000000000002</c:v>
                </c:pt>
                <c:pt idx="13">
                  <c:v>184.67000000000002</c:v>
                </c:pt>
                <c:pt idx="14">
                  <c:v>191.60999999999999</c:v>
                </c:pt>
                <c:pt idx="15">
                  <c:v>191.60999999999999</c:v>
                </c:pt>
                <c:pt idx="16">
                  <c:v>191.60999999999999</c:v>
                </c:pt>
                <c:pt idx="17">
                  <c:v>191.60999999999999</c:v>
                </c:pt>
                <c:pt idx="18">
                  <c:v>192.81</c:v>
                </c:pt>
                <c:pt idx="19">
                  <c:v>192.81</c:v>
                </c:pt>
                <c:pt idx="20">
                  <c:v>192.81</c:v>
                </c:pt>
                <c:pt idx="21">
                  <c:v>192.81</c:v>
                </c:pt>
                <c:pt idx="22">
                  <c:v>193.2</c:v>
                </c:pt>
                <c:pt idx="23">
                  <c:v>195.18</c:v>
                </c:pt>
                <c:pt idx="24">
                  <c:v>195.18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63-4A30-AA7A-10570C4BB049}"/>
            </c:ext>
          </c:extLst>
        </c:ser>
        <c:ser>
          <c:idx val="3"/>
          <c:order val="3"/>
          <c:tx>
            <c:strRef>
              <c:f>データ!$C$13</c:f>
              <c:strCache>
                <c:ptCount val="1"/>
                <c:pt idx="0">
                  <c:v>トルコ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7614972041538112E-2"/>
                  <c:y val="8.046199384781160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データ!$D$13:$AB$13</c:f>
              <c:numCache>
                <c:formatCode>#,##0_);[Red]\(#,##0\)</c:formatCode>
                <c:ptCount val="25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3</c:v>
                </c:pt>
                <c:pt idx="9">
                  <c:v>7.7</c:v>
                </c:pt>
                <c:pt idx="10">
                  <c:v>9.4</c:v>
                </c:pt>
                <c:pt idx="11">
                  <c:v>11.4</c:v>
                </c:pt>
                <c:pt idx="12">
                  <c:v>16.2</c:v>
                </c:pt>
                <c:pt idx="13">
                  <c:v>31.1</c:v>
                </c:pt>
                <c:pt idx="14">
                  <c:v>40.5</c:v>
                </c:pt>
                <c:pt idx="15">
                  <c:v>62.4</c:v>
                </c:pt>
                <c:pt idx="16">
                  <c:v>82.1</c:v>
                </c:pt>
                <c:pt idx="17">
                  <c:v>106.37</c:v>
                </c:pt>
                <c:pt idx="18">
                  <c:v>128.2518</c:v>
                </c:pt>
                <c:pt idx="19">
                  <c:v>151.46880000000002</c:v>
                </c:pt>
                <c:pt idx="20">
                  <c:v>161.31880000000001</c:v>
                </c:pt>
                <c:pt idx="21">
                  <c:v>167.61700000000002</c:v>
                </c:pt>
                <c:pt idx="22">
                  <c:v>169.13380000000001</c:v>
                </c:pt>
                <c:pt idx="23">
                  <c:v>169.13380000000001</c:v>
                </c:pt>
                <c:pt idx="24">
                  <c:v>173.43379999999999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63-4A30-AA7A-10570C4BB049}"/>
            </c:ext>
          </c:extLst>
        </c:ser>
        <c:ser>
          <c:idx val="5"/>
          <c:order val="4"/>
          <c:tx>
            <c:strRef>
              <c:f>データ!$C$14</c:f>
              <c:strCache>
                <c:ptCount val="1"/>
                <c:pt idx="0">
                  <c:v>ニュージーランド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6407242572939073E-2"/>
                  <c:y val="8.046199384782061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データ!$D$14:$AB$14</c:f>
              <c:numCache>
                <c:formatCode>#,##0_);[Red]\(#,##0\)</c:formatCode>
                <c:ptCount val="25"/>
                <c:pt idx="0">
                  <c:v>41.8</c:v>
                </c:pt>
                <c:pt idx="1">
                  <c:v>41.7</c:v>
                </c:pt>
                <c:pt idx="2">
                  <c:v>37.200000000000003</c:v>
                </c:pt>
                <c:pt idx="3">
                  <c:v>38.200000000000003</c:v>
                </c:pt>
                <c:pt idx="4">
                  <c:v>38.200000000000003</c:v>
                </c:pt>
                <c:pt idx="5">
                  <c:v>43.7</c:v>
                </c:pt>
                <c:pt idx="6">
                  <c:v>43.7</c:v>
                </c:pt>
                <c:pt idx="7">
                  <c:v>45.6</c:v>
                </c:pt>
                <c:pt idx="8">
                  <c:v>57.8</c:v>
                </c:pt>
                <c:pt idx="9">
                  <c:v>61.7</c:v>
                </c:pt>
                <c:pt idx="10">
                  <c:v>74.2</c:v>
                </c:pt>
                <c:pt idx="11">
                  <c:v>74.2</c:v>
                </c:pt>
                <c:pt idx="12">
                  <c:v>76.8</c:v>
                </c:pt>
                <c:pt idx="13">
                  <c:v>84</c:v>
                </c:pt>
                <c:pt idx="14">
                  <c:v>96.6</c:v>
                </c:pt>
                <c:pt idx="15">
                  <c:v>99</c:v>
                </c:pt>
                <c:pt idx="16">
                  <c:v>98.5</c:v>
                </c:pt>
                <c:pt idx="17">
                  <c:v>98.5</c:v>
                </c:pt>
                <c:pt idx="18">
                  <c:v>100.9</c:v>
                </c:pt>
                <c:pt idx="19">
                  <c:v>100.9</c:v>
                </c:pt>
                <c:pt idx="20">
                  <c:v>104.3</c:v>
                </c:pt>
                <c:pt idx="21">
                  <c:v>104.3</c:v>
                </c:pt>
                <c:pt idx="22">
                  <c:v>105</c:v>
                </c:pt>
                <c:pt idx="23">
                  <c:v>105</c:v>
                </c:pt>
                <c:pt idx="24">
                  <c:v>127.54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63-4A30-AA7A-10570C4BB049}"/>
            </c:ext>
          </c:extLst>
        </c:ser>
        <c:ser>
          <c:idx val="6"/>
          <c:order val="5"/>
          <c:tx>
            <c:strRef>
              <c:f>データ!$C$15</c:f>
              <c:strCache>
                <c:ptCount val="1"/>
                <c:pt idx="0">
                  <c:v>メキシコ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4"/>
              <c:layout>
                <c:manualLayout>
                  <c:x val="4.6407242572939073E-2"/>
                  <c:y val="8.0442647371776728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データ!$D$15:$AB$15</c:f>
              <c:numCache>
                <c:formatCode>#,##0_);[Red]\(#,##0\)</c:formatCode>
                <c:ptCount val="25"/>
                <c:pt idx="0">
                  <c:v>84.3</c:v>
                </c:pt>
                <c:pt idx="1">
                  <c:v>84.3</c:v>
                </c:pt>
                <c:pt idx="2">
                  <c:v>85.3</c:v>
                </c:pt>
                <c:pt idx="3">
                  <c:v>95.3</c:v>
                </c:pt>
                <c:pt idx="4">
                  <c:v>95.3</c:v>
                </c:pt>
                <c:pt idx="5">
                  <c:v>95.3</c:v>
                </c:pt>
                <c:pt idx="6">
                  <c:v>95.3</c:v>
                </c:pt>
                <c:pt idx="7">
                  <c:v>95.8</c:v>
                </c:pt>
                <c:pt idx="8">
                  <c:v>95.8</c:v>
                </c:pt>
                <c:pt idx="9">
                  <c:v>95.8</c:v>
                </c:pt>
                <c:pt idx="10">
                  <c:v>88.3</c:v>
                </c:pt>
                <c:pt idx="11">
                  <c:v>80.8</c:v>
                </c:pt>
                <c:pt idx="12">
                  <c:v>83.3</c:v>
                </c:pt>
                <c:pt idx="13">
                  <c:v>85.8</c:v>
                </c:pt>
                <c:pt idx="14">
                  <c:v>86.8</c:v>
                </c:pt>
                <c:pt idx="15">
                  <c:v>89.8</c:v>
                </c:pt>
                <c:pt idx="16">
                  <c:v>92.35</c:v>
                </c:pt>
                <c:pt idx="17">
                  <c:v>94.85</c:v>
                </c:pt>
                <c:pt idx="18">
                  <c:v>94.85</c:v>
                </c:pt>
                <c:pt idx="19">
                  <c:v>97.35</c:v>
                </c:pt>
                <c:pt idx="20">
                  <c:v>97.35</c:v>
                </c:pt>
                <c:pt idx="21">
                  <c:v>99.85</c:v>
                </c:pt>
                <c:pt idx="22">
                  <c:v>99.85</c:v>
                </c:pt>
                <c:pt idx="23">
                  <c:v>99.85</c:v>
                </c:pt>
                <c:pt idx="24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A63-4A30-AA7A-10570C4BB049}"/>
            </c:ext>
          </c:extLst>
        </c:ser>
        <c:ser>
          <c:idx val="4"/>
          <c:order val="6"/>
          <c:tx>
            <c:strRef>
              <c:f>データ!$C$16</c:f>
              <c:strCache>
                <c:ptCount val="1"/>
                <c:pt idx="0">
                  <c:v>ケニア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5.0030430978736357E-2"/>
                  <c:y val="8.046199384781611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データ!$D$16:$AB$16</c:f>
              <c:numCache>
                <c:formatCode>#,##0_);[Red]\(#,##0\)</c:formatCode>
                <c:ptCount val="25"/>
                <c:pt idx="0">
                  <c:v>5.8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12.8</c:v>
                </c:pt>
                <c:pt idx="5">
                  <c:v>12.8</c:v>
                </c:pt>
                <c:pt idx="6">
                  <c:v>12.8</c:v>
                </c:pt>
                <c:pt idx="7">
                  <c:v>12.8</c:v>
                </c:pt>
                <c:pt idx="8">
                  <c:v>12.8</c:v>
                </c:pt>
                <c:pt idx="9">
                  <c:v>16.3</c:v>
                </c:pt>
                <c:pt idx="10">
                  <c:v>19.8</c:v>
                </c:pt>
                <c:pt idx="11">
                  <c:v>19.8</c:v>
                </c:pt>
                <c:pt idx="12">
                  <c:v>20.55</c:v>
                </c:pt>
                <c:pt idx="13">
                  <c:v>20.55</c:v>
                </c:pt>
                <c:pt idx="14">
                  <c:v>36.61</c:v>
                </c:pt>
                <c:pt idx="15">
                  <c:v>61.89</c:v>
                </c:pt>
                <c:pt idx="16">
                  <c:v>65.289999999999992</c:v>
                </c:pt>
                <c:pt idx="17">
                  <c:v>67.289999999999992</c:v>
                </c:pt>
                <c:pt idx="18">
                  <c:v>68.38</c:v>
                </c:pt>
                <c:pt idx="19">
                  <c:v>68.38</c:v>
                </c:pt>
                <c:pt idx="20">
                  <c:v>86.313000000000002</c:v>
                </c:pt>
                <c:pt idx="21">
                  <c:v>86.313000000000002</c:v>
                </c:pt>
                <c:pt idx="22">
                  <c:v>94.972999999999999</c:v>
                </c:pt>
                <c:pt idx="23">
                  <c:v>98.472999999999999</c:v>
                </c:pt>
                <c:pt idx="24">
                  <c:v>93.972999999999999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A63-4A30-AA7A-10570C4BB049}"/>
            </c:ext>
          </c:extLst>
        </c:ser>
        <c:ser>
          <c:idx val="8"/>
          <c:order val="7"/>
          <c:tx>
            <c:strRef>
              <c:f>データ!$C$17</c:f>
              <c:strCache>
                <c:ptCount val="1"/>
                <c:pt idx="0">
                  <c:v>アイスランド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24"/>
              <c:layout>
                <c:manualLayout>
                  <c:x val="5.1238160447335389E-2"/>
                  <c:y val="8.0442647371776728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データ!$D$17:$AB$17</c:f>
              <c:numCache>
                <c:formatCode>#,##0_);[Red]\(#,##0\)</c:formatCode>
                <c:ptCount val="25"/>
                <c:pt idx="0">
                  <c:v>17.2</c:v>
                </c:pt>
                <c:pt idx="1">
                  <c:v>20.2</c:v>
                </c:pt>
                <c:pt idx="2">
                  <c:v>20.2</c:v>
                </c:pt>
                <c:pt idx="3">
                  <c:v>20.2</c:v>
                </c:pt>
                <c:pt idx="4">
                  <c:v>20.2</c:v>
                </c:pt>
                <c:pt idx="5">
                  <c:v>23.2</c:v>
                </c:pt>
                <c:pt idx="6">
                  <c:v>42.2</c:v>
                </c:pt>
                <c:pt idx="7">
                  <c:v>48.5</c:v>
                </c:pt>
                <c:pt idx="8">
                  <c:v>57.5</c:v>
                </c:pt>
                <c:pt idx="9">
                  <c:v>57.5</c:v>
                </c:pt>
                <c:pt idx="10">
                  <c:v>57.5</c:v>
                </c:pt>
                <c:pt idx="11">
                  <c:v>66.5</c:v>
                </c:pt>
                <c:pt idx="12">
                  <c:v>66.5</c:v>
                </c:pt>
                <c:pt idx="13">
                  <c:v>66.5</c:v>
                </c:pt>
                <c:pt idx="14">
                  <c:v>66.5</c:v>
                </c:pt>
                <c:pt idx="15">
                  <c:v>66.5</c:v>
                </c:pt>
                <c:pt idx="16">
                  <c:v>66.5</c:v>
                </c:pt>
                <c:pt idx="17">
                  <c:v>70.995800000000003</c:v>
                </c:pt>
                <c:pt idx="18">
                  <c:v>75.555800000000005</c:v>
                </c:pt>
                <c:pt idx="19">
                  <c:v>75.555800000000005</c:v>
                </c:pt>
                <c:pt idx="20">
                  <c:v>75.615800000000007</c:v>
                </c:pt>
                <c:pt idx="21">
                  <c:v>75.620800000000003</c:v>
                </c:pt>
                <c:pt idx="22">
                  <c:v>75.75800000000001</c:v>
                </c:pt>
                <c:pt idx="23">
                  <c:v>78.75800000000001</c:v>
                </c:pt>
                <c:pt idx="24">
                  <c:v>78.75800000000001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A63-4A30-AA7A-10570C4BB049}"/>
            </c:ext>
          </c:extLst>
        </c:ser>
        <c:ser>
          <c:idx val="7"/>
          <c:order val="8"/>
          <c:tx>
            <c:strRef>
              <c:f>データ!$C$18</c:f>
              <c:strCache>
                <c:ptCount val="1"/>
                <c:pt idx="0">
                  <c:v>イタリア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24"/>
              <c:layout>
                <c:manualLayout>
                  <c:x val="5.1238160447335389E-2"/>
                  <c:y val="-1.652382518524250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データ!$D$18:$AB$18</c:f>
              <c:numCache>
                <c:formatCode>#,##0_);[Red]\(#,##0\)</c:formatCode>
                <c:ptCount val="25"/>
                <c:pt idx="0">
                  <c:v>59</c:v>
                </c:pt>
                <c:pt idx="1">
                  <c:v>57.3</c:v>
                </c:pt>
                <c:pt idx="2">
                  <c:v>66.599999999999994</c:v>
                </c:pt>
                <c:pt idx="3">
                  <c:v>70.7</c:v>
                </c:pt>
                <c:pt idx="4">
                  <c:v>64.2</c:v>
                </c:pt>
                <c:pt idx="5">
                  <c:v>67.099999999999994</c:v>
                </c:pt>
                <c:pt idx="6">
                  <c:v>67.099999999999994</c:v>
                </c:pt>
                <c:pt idx="7">
                  <c:v>67.099999999999994</c:v>
                </c:pt>
                <c:pt idx="8">
                  <c:v>67.099999999999994</c:v>
                </c:pt>
                <c:pt idx="9">
                  <c:v>69.5</c:v>
                </c:pt>
                <c:pt idx="10">
                  <c:v>72.8</c:v>
                </c:pt>
                <c:pt idx="11">
                  <c:v>72.8</c:v>
                </c:pt>
                <c:pt idx="12">
                  <c:v>72.8</c:v>
                </c:pt>
                <c:pt idx="13">
                  <c:v>72.900000000000006</c:v>
                </c:pt>
                <c:pt idx="14">
                  <c:v>76.8</c:v>
                </c:pt>
                <c:pt idx="15">
                  <c:v>76.8</c:v>
                </c:pt>
                <c:pt idx="16">
                  <c:v>76.7</c:v>
                </c:pt>
                <c:pt idx="17">
                  <c:v>76.719000000000008</c:v>
                </c:pt>
                <c:pt idx="18">
                  <c:v>76.719000000000008</c:v>
                </c:pt>
                <c:pt idx="19">
                  <c:v>76.719000000000008</c:v>
                </c:pt>
                <c:pt idx="20">
                  <c:v>77.179000000000002</c:v>
                </c:pt>
                <c:pt idx="21">
                  <c:v>77.179000000000002</c:v>
                </c:pt>
                <c:pt idx="22">
                  <c:v>77.179000000000002</c:v>
                </c:pt>
                <c:pt idx="23">
                  <c:v>77.179000000000002</c:v>
                </c:pt>
                <c:pt idx="24">
                  <c:v>77.179000000000002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A63-4A30-AA7A-10570C4BB049}"/>
            </c:ext>
          </c:extLst>
        </c:ser>
        <c:ser>
          <c:idx val="9"/>
          <c:order val="9"/>
          <c:tx>
            <c:strRef>
              <c:f>データ!$C$19</c:f>
              <c:strCache>
                <c:ptCount val="1"/>
                <c:pt idx="0">
                  <c:v>日本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24"/>
              <c:layout>
                <c:manualLayout>
                  <c:x val="5.1238160447335389E-2"/>
                  <c:y val="-1.652382518524250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データ!$D$19:$AB$19</c:f>
              <c:numCache>
                <c:formatCode>#,##0_);[Red]\(#,##0\)</c:formatCode>
                <c:ptCount val="25"/>
                <c:pt idx="0">
                  <c:v>53.3</c:v>
                </c:pt>
                <c:pt idx="1">
                  <c:v>53.3</c:v>
                </c:pt>
                <c:pt idx="2">
                  <c:v>53.3</c:v>
                </c:pt>
                <c:pt idx="3">
                  <c:v>53.5</c:v>
                </c:pt>
                <c:pt idx="4">
                  <c:v>53.5</c:v>
                </c:pt>
                <c:pt idx="5">
                  <c:v>53.5</c:v>
                </c:pt>
                <c:pt idx="6">
                  <c:v>53.2</c:v>
                </c:pt>
                <c:pt idx="7">
                  <c:v>53.2</c:v>
                </c:pt>
                <c:pt idx="8">
                  <c:v>53.2</c:v>
                </c:pt>
                <c:pt idx="9">
                  <c:v>53.5</c:v>
                </c:pt>
                <c:pt idx="10">
                  <c:v>53.7</c:v>
                </c:pt>
                <c:pt idx="11">
                  <c:v>53.7</c:v>
                </c:pt>
                <c:pt idx="12">
                  <c:v>51.2</c:v>
                </c:pt>
                <c:pt idx="13">
                  <c:v>51.2</c:v>
                </c:pt>
                <c:pt idx="14">
                  <c:v>50.8</c:v>
                </c:pt>
                <c:pt idx="15">
                  <c:v>51.6</c:v>
                </c:pt>
                <c:pt idx="16">
                  <c:v>52.6</c:v>
                </c:pt>
                <c:pt idx="17">
                  <c:v>47.136600000000001</c:v>
                </c:pt>
                <c:pt idx="18">
                  <c:v>47.311500000000002</c:v>
                </c:pt>
                <c:pt idx="19">
                  <c:v>48.071399999999997</c:v>
                </c:pt>
                <c:pt idx="20">
                  <c:v>48.700400000000002</c:v>
                </c:pt>
                <c:pt idx="21">
                  <c:v>48.681400000000004</c:v>
                </c:pt>
                <c:pt idx="22">
                  <c:v>43.681400000000004</c:v>
                </c:pt>
                <c:pt idx="23">
                  <c:v>45.605399999999996</c:v>
                </c:pt>
                <c:pt idx="24">
                  <c:v>48.9054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A63-4A30-AA7A-10570C4BB049}"/>
            </c:ext>
          </c:extLst>
        </c:ser>
        <c:ser>
          <c:idx val="10"/>
          <c:order val="10"/>
          <c:tx>
            <c:strRef>
              <c:f>データ!$C$20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24"/>
              <c:layout>
                <c:manualLayout>
                  <c:x val="4.8822701510137144E-2"/>
                  <c:y val="-1.652575983284667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05306401917154E-2"/>
                      <c:h val="5.2235485306351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データ!$D$20:$AB$20</c:f>
              <c:numCache>
                <c:formatCode>#,##0_);[Red]\(#,##0\)</c:formatCode>
                <c:ptCount val="25"/>
                <c:pt idx="0">
                  <c:v>47.60000000000025</c:v>
                </c:pt>
                <c:pt idx="1">
                  <c:v>46.899999999999977</c:v>
                </c:pt>
                <c:pt idx="2">
                  <c:v>52.75</c:v>
                </c:pt>
                <c:pt idx="3">
                  <c:v>55.139999999999986</c:v>
                </c:pt>
                <c:pt idx="4">
                  <c:v>53.309999999999832</c:v>
                </c:pt>
                <c:pt idx="5">
                  <c:v>60.311599999999885</c:v>
                </c:pt>
                <c:pt idx="6">
                  <c:v>62.201599999999985</c:v>
                </c:pt>
                <c:pt idx="7">
                  <c:v>71.903600000000097</c:v>
                </c:pt>
                <c:pt idx="8">
                  <c:v>71.931600000000003</c:v>
                </c:pt>
                <c:pt idx="9">
                  <c:v>71.671600000000126</c:v>
                </c:pt>
                <c:pt idx="10">
                  <c:v>71.701600000000212</c:v>
                </c:pt>
                <c:pt idx="11">
                  <c:v>78.476600000000076</c:v>
                </c:pt>
                <c:pt idx="12">
                  <c:v>86.936599999999999</c:v>
                </c:pt>
                <c:pt idx="13">
                  <c:v>86.866600000000062</c:v>
                </c:pt>
                <c:pt idx="14">
                  <c:v>86.471599999999853</c:v>
                </c:pt>
                <c:pt idx="15">
                  <c:v>86.716599999999971</c:v>
                </c:pt>
                <c:pt idx="16">
                  <c:v>86.257399999999961</c:v>
                </c:pt>
                <c:pt idx="17">
                  <c:v>92.766500000000178</c:v>
                </c:pt>
                <c:pt idx="18">
                  <c:v>95.60950000000048</c:v>
                </c:pt>
                <c:pt idx="19">
                  <c:v>102.51049999999964</c:v>
                </c:pt>
                <c:pt idx="20">
                  <c:v>102.63050000000021</c:v>
                </c:pt>
                <c:pt idx="21">
                  <c:v>104.45200000000023</c:v>
                </c:pt>
                <c:pt idx="22">
                  <c:v>109.89589999999998</c:v>
                </c:pt>
                <c:pt idx="23">
                  <c:v>110.64189999999985</c:v>
                </c:pt>
                <c:pt idx="24">
                  <c:v>109.96189999999979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A63-4A30-AA7A-10570C4BB049}"/>
            </c:ext>
          </c:extLst>
        </c:ser>
        <c:ser>
          <c:idx val="11"/>
          <c:order val="11"/>
          <c:tx>
            <c:strRef>
              <c:f>データ!$C$21</c:f>
              <c:strCache>
                <c:ptCount val="1"/>
                <c:pt idx="0">
                  <c:v>世界計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17-4752-B968-F8A533CF1851}"/>
                </c:ext>
              </c:extLst>
            </c:dLbl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19-4D8A-8D98-9E5B84E462A4}"/>
                </c:ext>
              </c:extLst>
            </c:dLbl>
            <c:dLbl>
              <c:idx val="1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19-4D8A-8D98-9E5B84E462A4}"/>
                </c:ext>
              </c:extLst>
            </c:dLbl>
            <c:dLbl>
              <c:idx val="1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19-4D8A-8D98-9E5B84E462A4}"/>
                </c:ext>
              </c:extLst>
            </c:dLbl>
            <c:dLbl>
              <c:idx val="2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19-4D8A-8D98-9E5B84E462A4}"/>
                </c:ext>
              </c:extLst>
            </c:dLbl>
            <c:dLbl>
              <c:idx val="2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19-4D8A-8D98-9E5B84E462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データ!$D$9:$AB$9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データ!$D$21:$AB$21</c:f>
              <c:numCache>
                <c:formatCode>#,##0_);[Red]\(#,##0\)</c:formatCode>
                <c:ptCount val="25"/>
                <c:pt idx="0">
                  <c:v>827.2700000000001</c:v>
                </c:pt>
                <c:pt idx="1">
                  <c:v>796.06999999999994</c:v>
                </c:pt>
                <c:pt idx="2">
                  <c:v>811.31999999999994</c:v>
                </c:pt>
                <c:pt idx="3">
                  <c:v>818.81000000000006</c:v>
                </c:pt>
                <c:pt idx="4">
                  <c:v>820.87999999999988</c:v>
                </c:pt>
                <c:pt idx="5">
                  <c:v>855.58159999999987</c:v>
                </c:pt>
                <c:pt idx="6">
                  <c:v>875.87160000000006</c:v>
                </c:pt>
                <c:pt idx="7">
                  <c:v>901.2736000000001</c:v>
                </c:pt>
                <c:pt idx="8">
                  <c:v>931.90159999999992</c:v>
                </c:pt>
                <c:pt idx="9">
                  <c:v>975.44160000000011</c:v>
                </c:pt>
                <c:pt idx="10">
                  <c:v>991.47160000000008</c:v>
                </c:pt>
                <c:pt idx="11">
                  <c:v>1005.8466000000001</c:v>
                </c:pt>
                <c:pt idx="12">
                  <c:v>1051.7565999999999</c:v>
                </c:pt>
                <c:pt idx="13">
                  <c:v>1078.6366</c:v>
                </c:pt>
                <c:pt idx="14">
                  <c:v>1124.4415999999999</c:v>
                </c:pt>
                <c:pt idx="15">
                  <c:v>1184.3465999999999</c:v>
                </c:pt>
                <c:pt idx="16">
                  <c:v>1216.9373999999998</c:v>
                </c:pt>
                <c:pt idx="17">
                  <c:v>1275.3979000000002</c:v>
                </c:pt>
                <c:pt idx="18">
                  <c:v>1319.6476000000005</c:v>
                </c:pt>
                <c:pt idx="19">
                  <c:v>1382.3754999999999</c:v>
                </c:pt>
                <c:pt idx="20">
                  <c:v>1416.4775000000002</c:v>
                </c:pt>
                <c:pt idx="21">
                  <c:v>1445.0982000000001</c:v>
                </c:pt>
                <c:pt idx="22">
                  <c:v>1469.5641000000001</c:v>
                </c:pt>
                <c:pt idx="23">
                  <c:v>1509.1521</c:v>
                </c:pt>
                <c:pt idx="24">
                  <c:v>1541.1610999999998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7-4752-B968-F8A533CF1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1497792207"/>
        <c:axId val="1"/>
      </c:barChart>
      <c:catAx>
        <c:axId val="14977922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（年）</a:t>
                </a:r>
              </a:p>
            </c:rich>
          </c:tx>
          <c:layout>
            <c:manualLayout>
              <c:xMode val="edge"/>
              <c:yMode val="edge"/>
              <c:x val="0.80676649094800268"/>
              <c:y val="0.9320894785291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(</a:t>
                </a:r>
                <a:r>
                  <a:rPr lang="ja-JP" b="0"/>
                  <a:t>万</a:t>
                </a:r>
                <a:r>
                  <a:rPr lang="en-US" b="0"/>
                  <a:t>kW)</a:t>
                </a:r>
              </a:p>
            </c:rich>
          </c:tx>
          <c:layout>
            <c:manualLayout>
              <c:xMode val="edge"/>
              <c:yMode val="edge"/>
              <c:x val="5.9442594796229251E-2"/>
              <c:y val="6.984236157227334E-3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497792207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998756870098092"/>
          <c:y val="0.19439554187688404"/>
          <c:w val="0.14001244100835641"/>
          <c:h val="0.607599432659979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517525</xdr:colOff>
      <xdr:row>2</xdr:row>
      <xdr:rowOff>79375</xdr:rowOff>
    </xdr:from>
    <xdr:to>
      <xdr:col>15</xdr:col>
      <xdr:colOff>346075</xdr:colOff>
      <xdr:row>31</xdr:row>
      <xdr:rowOff>142875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55230E34-B51B-42C1-84AB-148202670C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42042-CADE-4451-ACB7-50215D2F45E4}">
  <sheetPr codeName="Sheet1">
    <pageSetUpPr fitToPage="1"/>
  </sheetPr>
  <dimension ref="A1:V38"/>
  <sheetViews>
    <sheetView showGridLines="0" view="pageBreakPreview" zoomScaleNormal="70" zoomScaleSheetLayoutView="100" workbookViewId="0"/>
  </sheetViews>
  <sheetFormatPr defaultColWidth="9" defaultRowHeight="13.2"/>
  <cols>
    <col min="1" max="1" width="9" style="2"/>
    <col min="2" max="2" width="5.6640625" style="2" customWidth="1"/>
    <col min="3" max="3" width="17.6640625" style="2" customWidth="1"/>
    <col min="4" max="16384" width="9" style="2"/>
  </cols>
  <sheetData>
    <row r="1" spans="1:22">
      <c r="A1" s="5" t="s">
        <v>16</v>
      </c>
      <c r="B1" s="3"/>
      <c r="C1" s="3"/>
      <c r="V1"/>
    </row>
    <row r="2" spans="1:22">
      <c r="B2" s="3"/>
      <c r="C2" s="3"/>
    </row>
    <row r="3" spans="1:22" ht="24" customHeight="1">
      <c r="B3" s="4"/>
      <c r="C3" s="4"/>
      <c r="Q3" s="7"/>
      <c r="R3" s="7"/>
    </row>
    <row r="4" spans="1:22">
      <c r="B4" s="1"/>
      <c r="C4" s="1"/>
    </row>
    <row r="9" spans="1:22">
      <c r="B9"/>
      <c r="C9"/>
    </row>
    <row r="36" spans="1:1">
      <c r="A36" t="s">
        <v>17</v>
      </c>
    </row>
    <row r="38" spans="1:1">
      <c r="A38" t="s">
        <v>13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6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AB28"/>
  <sheetViews>
    <sheetView showGridLines="0" tabSelected="1"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5" sqref="A5"/>
      <selection pane="bottomRight" activeCell="F26" sqref="F26"/>
    </sheetView>
  </sheetViews>
  <sheetFormatPr defaultColWidth="9" defaultRowHeight="13.2"/>
  <cols>
    <col min="1" max="1" width="1.6640625" style="2" customWidth="1"/>
    <col min="2" max="2" width="12.33203125" style="2" customWidth="1"/>
    <col min="3" max="3" width="17.6640625" style="2" customWidth="1"/>
    <col min="4" max="16384" width="9" style="2"/>
  </cols>
  <sheetData>
    <row r="1" spans="2:28">
      <c r="B1" s="9"/>
      <c r="C1" s="9"/>
    </row>
    <row r="2" spans="2:28">
      <c r="B2" s="9"/>
      <c r="C2" s="9"/>
    </row>
    <row r="3" spans="2:28">
      <c r="B3" s="9"/>
      <c r="C3" s="9"/>
    </row>
    <row r="4" spans="2:28">
      <c r="B4" s="9"/>
      <c r="C4" s="9"/>
    </row>
    <row r="6" spans="2:28">
      <c r="B6" s="15" t="s">
        <v>14</v>
      </c>
      <c r="C6" s="3"/>
      <c r="Q6"/>
    </row>
    <row r="7" spans="2:28">
      <c r="B7" s="3"/>
      <c r="C7" s="3"/>
    </row>
    <row r="8" spans="2:28" ht="24" customHeight="1">
      <c r="B8" s="4"/>
      <c r="C8" s="4"/>
      <c r="I8" s="7"/>
      <c r="J8" s="7" t="s">
        <v>12</v>
      </c>
    </row>
    <row r="9" spans="2:28" ht="15" customHeight="1">
      <c r="B9" s="4"/>
      <c r="C9" s="10"/>
      <c r="D9" s="11">
        <v>2000</v>
      </c>
      <c r="E9" s="11"/>
      <c r="F9" s="11"/>
      <c r="G9" s="11"/>
      <c r="H9" s="11"/>
      <c r="I9" s="11">
        <v>2005</v>
      </c>
      <c r="J9" s="11"/>
      <c r="K9" s="11"/>
      <c r="L9" s="11"/>
      <c r="M9" s="11"/>
      <c r="N9" s="11">
        <v>2010</v>
      </c>
      <c r="O9" s="11"/>
      <c r="P9" s="11"/>
      <c r="Q9" s="11"/>
      <c r="R9" s="11"/>
      <c r="S9" s="11">
        <v>2015</v>
      </c>
      <c r="T9" s="11"/>
      <c r="U9" s="11"/>
      <c r="V9" s="11"/>
      <c r="W9" s="11"/>
      <c r="X9" s="11">
        <v>2020</v>
      </c>
      <c r="Y9" s="11"/>
      <c r="Z9" s="11"/>
      <c r="AA9" s="11"/>
      <c r="AB9" s="11">
        <v>2024</v>
      </c>
    </row>
    <row r="10" spans="2:28">
      <c r="B10" s="2">
        <v>1</v>
      </c>
      <c r="C10" s="12" t="s">
        <v>6</v>
      </c>
      <c r="D10" s="13">
        <v>279.3</v>
      </c>
      <c r="E10" s="13">
        <v>221.6</v>
      </c>
      <c r="F10" s="13">
        <v>225.2</v>
      </c>
      <c r="G10" s="13">
        <v>213.3</v>
      </c>
      <c r="H10" s="13">
        <v>215.2</v>
      </c>
      <c r="I10" s="13">
        <v>228.5</v>
      </c>
      <c r="J10" s="13">
        <v>227.4</v>
      </c>
      <c r="K10" s="13">
        <v>221.4</v>
      </c>
      <c r="L10" s="13">
        <v>222.9</v>
      </c>
      <c r="M10" s="13">
        <v>238.2</v>
      </c>
      <c r="N10" s="13">
        <v>240.5</v>
      </c>
      <c r="O10" s="6">
        <v>240.9</v>
      </c>
      <c r="P10" s="6">
        <v>259.2</v>
      </c>
      <c r="Q10" s="6">
        <v>260.7</v>
      </c>
      <c r="R10" s="6">
        <v>251.4</v>
      </c>
      <c r="S10" s="6">
        <v>254.2</v>
      </c>
      <c r="T10" s="6">
        <v>251.7</v>
      </c>
      <c r="U10" s="6">
        <v>248.33</v>
      </c>
      <c r="V10" s="6">
        <v>244.43</v>
      </c>
      <c r="W10" s="6">
        <v>255.54000000000002</v>
      </c>
      <c r="X10" s="6">
        <v>257.19</v>
      </c>
      <c r="Y10" s="6">
        <v>259.66999999999996</v>
      </c>
      <c r="Z10" s="6">
        <v>264.86</v>
      </c>
      <c r="AA10" s="6">
        <v>269.58000000000004</v>
      </c>
      <c r="AB10" s="6">
        <v>272.5</v>
      </c>
    </row>
    <row r="11" spans="2:28">
      <c r="B11" s="2">
        <v>2</v>
      </c>
      <c r="C11" s="12" t="s">
        <v>3</v>
      </c>
      <c r="D11" s="13">
        <v>52.5</v>
      </c>
      <c r="E11" s="13">
        <v>78.5</v>
      </c>
      <c r="F11" s="13">
        <v>78.5</v>
      </c>
      <c r="G11" s="13">
        <v>80.5</v>
      </c>
      <c r="H11" s="13">
        <v>82</v>
      </c>
      <c r="I11" s="13">
        <v>85</v>
      </c>
      <c r="J11" s="13">
        <v>85</v>
      </c>
      <c r="K11" s="13">
        <v>98</v>
      </c>
      <c r="L11" s="13">
        <v>105.2</v>
      </c>
      <c r="M11" s="13">
        <v>118.9</v>
      </c>
      <c r="N11" s="13">
        <v>118.9</v>
      </c>
      <c r="O11" s="6">
        <v>122.6</v>
      </c>
      <c r="P11" s="6">
        <v>133.6</v>
      </c>
      <c r="Q11" s="6">
        <v>134.35</v>
      </c>
      <c r="R11" s="6">
        <v>140.35</v>
      </c>
      <c r="S11" s="6">
        <v>143.82999999999998</v>
      </c>
      <c r="T11" s="6">
        <v>153.32999999999998</v>
      </c>
      <c r="U11" s="6">
        <v>180.82999999999998</v>
      </c>
      <c r="V11" s="6">
        <v>194.82999999999998</v>
      </c>
      <c r="W11" s="6">
        <v>213.07</v>
      </c>
      <c r="X11" s="6">
        <v>213.07</v>
      </c>
      <c r="Y11" s="6">
        <v>228.60500000000002</v>
      </c>
      <c r="Z11" s="6">
        <v>236.03299999999999</v>
      </c>
      <c r="AA11" s="6">
        <v>259.75100000000003</v>
      </c>
      <c r="AB11" s="6">
        <v>263.88</v>
      </c>
    </row>
    <row r="12" spans="2:28" ht="15" customHeight="1">
      <c r="B12" s="2">
        <v>3</v>
      </c>
      <c r="C12" s="12" t="s">
        <v>4</v>
      </c>
      <c r="D12" s="13">
        <v>184.67000000000002</v>
      </c>
      <c r="E12" s="13">
        <v>184.67000000000002</v>
      </c>
      <c r="F12" s="13">
        <v>184.67000000000002</v>
      </c>
      <c r="G12" s="13">
        <v>184.67000000000002</v>
      </c>
      <c r="H12" s="13">
        <v>184.67000000000002</v>
      </c>
      <c r="I12" s="13">
        <v>184.67000000000002</v>
      </c>
      <c r="J12" s="13">
        <v>184.67000000000002</v>
      </c>
      <c r="K12" s="13">
        <v>184.67000000000002</v>
      </c>
      <c r="L12" s="13">
        <v>184.67000000000002</v>
      </c>
      <c r="M12" s="13">
        <v>184.67000000000002</v>
      </c>
      <c r="N12" s="13">
        <v>184.67000000000002</v>
      </c>
      <c r="O12" s="6">
        <v>184.67000000000002</v>
      </c>
      <c r="P12" s="6">
        <v>184.67000000000002</v>
      </c>
      <c r="Q12" s="6">
        <v>184.67000000000002</v>
      </c>
      <c r="R12" s="6">
        <v>191.60999999999999</v>
      </c>
      <c r="S12" s="6">
        <v>191.60999999999999</v>
      </c>
      <c r="T12" s="6">
        <v>191.60999999999999</v>
      </c>
      <c r="U12" s="6">
        <v>191.60999999999999</v>
      </c>
      <c r="V12" s="6">
        <v>192.81</v>
      </c>
      <c r="W12" s="6">
        <v>192.81</v>
      </c>
      <c r="X12" s="6">
        <v>192.81</v>
      </c>
      <c r="Y12" s="6">
        <v>192.81</v>
      </c>
      <c r="Z12" s="6">
        <v>193.2</v>
      </c>
      <c r="AA12" s="6">
        <v>195.18</v>
      </c>
      <c r="AB12" s="6">
        <v>195.18</v>
      </c>
    </row>
    <row r="13" spans="2:28">
      <c r="B13" s="2">
        <v>4</v>
      </c>
      <c r="C13" s="12" t="s">
        <v>9</v>
      </c>
      <c r="D13" s="13">
        <v>1.8</v>
      </c>
      <c r="E13" s="13">
        <v>1.8</v>
      </c>
      <c r="F13" s="13">
        <v>1.8</v>
      </c>
      <c r="G13" s="13">
        <v>1.5</v>
      </c>
      <c r="H13" s="13">
        <v>1.5</v>
      </c>
      <c r="I13" s="13">
        <v>1.5</v>
      </c>
      <c r="J13" s="13">
        <v>2.2999999999999998</v>
      </c>
      <c r="K13" s="13">
        <v>2.2999999999999998</v>
      </c>
      <c r="L13" s="13">
        <v>3</v>
      </c>
      <c r="M13" s="13">
        <v>7.7</v>
      </c>
      <c r="N13" s="13">
        <v>9.4</v>
      </c>
      <c r="O13" s="6">
        <v>11.4</v>
      </c>
      <c r="P13" s="6">
        <v>16.2</v>
      </c>
      <c r="Q13" s="6">
        <v>31.1</v>
      </c>
      <c r="R13" s="6">
        <v>40.5</v>
      </c>
      <c r="S13" s="6">
        <v>62.4</v>
      </c>
      <c r="T13" s="6">
        <v>82.1</v>
      </c>
      <c r="U13" s="6">
        <v>106.37</v>
      </c>
      <c r="V13" s="6">
        <v>128.2518</v>
      </c>
      <c r="W13" s="6">
        <v>151.46880000000002</v>
      </c>
      <c r="X13" s="6">
        <v>161.31880000000001</v>
      </c>
      <c r="Y13" s="6">
        <v>167.61700000000002</v>
      </c>
      <c r="Z13" s="6">
        <v>169.13380000000001</v>
      </c>
      <c r="AA13" s="6">
        <v>169.13380000000001</v>
      </c>
      <c r="AB13" s="6">
        <v>173.43379999999999</v>
      </c>
    </row>
    <row r="14" spans="2:28">
      <c r="B14" s="2">
        <v>5</v>
      </c>
      <c r="C14" s="12" t="s">
        <v>2</v>
      </c>
      <c r="D14" s="13">
        <v>41.8</v>
      </c>
      <c r="E14" s="13">
        <v>41.7</v>
      </c>
      <c r="F14" s="13">
        <v>37.200000000000003</v>
      </c>
      <c r="G14" s="13">
        <v>38.200000000000003</v>
      </c>
      <c r="H14" s="13">
        <v>38.200000000000003</v>
      </c>
      <c r="I14" s="13">
        <v>43.7</v>
      </c>
      <c r="J14" s="13">
        <v>43.7</v>
      </c>
      <c r="K14" s="13">
        <v>45.6</v>
      </c>
      <c r="L14" s="13">
        <v>57.8</v>
      </c>
      <c r="M14" s="13">
        <v>61.7</v>
      </c>
      <c r="N14" s="13">
        <v>74.2</v>
      </c>
      <c r="O14" s="6">
        <v>74.2</v>
      </c>
      <c r="P14" s="6">
        <v>76.8</v>
      </c>
      <c r="Q14" s="6">
        <v>84</v>
      </c>
      <c r="R14" s="6">
        <v>96.6</v>
      </c>
      <c r="S14" s="6">
        <v>99</v>
      </c>
      <c r="T14" s="6">
        <v>98.5</v>
      </c>
      <c r="U14" s="6">
        <v>98.5</v>
      </c>
      <c r="V14" s="6">
        <v>100.9</v>
      </c>
      <c r="W14" s="6">
        <v>100.9</v>
      </c>
      <c r="X14" s="6">
        <v>104.3</v>
      </c>
      <c r="Y14" s="6">
        <v>104.3</v>
      </c>
      <c r="Z14" s="6">
        <v>105</v>
      </c>
      <c r="AA14" s="6">
        <v>105</v>
      </c>
      <c r="AB14" s="6">
        <v>127.54</v>
      </c>
    </row>
    <row r="15" spans="2:28">
      <c r="B15" s="2">
        <v>6</v>
      </c>
      <c r="C15" s="12" t="s">
        <v>8</v>
      </c>
      <c r="D15" s="13">
        <v>84.3</v>
      </c>
      <c r="E15" s="13">
        <v>84.3</v>
      </c>
      <c r="F15" s="13">
        <v>85.3</v>
      </c>
      <c r="G15" s="13">
        <v>95.3</v>
      </c>
      <c r="H15" s="13">
        <v>95.3</v>
      </c>
      <c r="I15" s="13">
        <v>95.3</v>
      </c>
      <c r="J15" s="13">
        <v>95.3</v>
      </c>
      <c r="K15" s="13">
        <v>95.8</v>
      </c>
      <c r="L15" s="13">
        <v>95.8</v>
      </c>
      <c r="M15" s="13">
        <v>95.8</v>
      </c>
      <c r="N15" s="13">
        <v>88.3</v>
      </c>
      <c r="O15" s="6">
        <v>80.8</v>
      </c>
      <c r="P15" s="6">
        <v>83.3</v>
      </c>
      <c r="Q15" s="6">
        <v>85.8</v>
      </c>
      <c r="R15" s="6">
        <v>86.8</v>
      </c>
      <c r="S15" s="6">
        <v>89.8</v>
      </c>
      <c r="T15" s="6">
        <v>92.35</v>
      </c>
      <c r="U15" s="6">
        <v>94.85</v>
      </c>
      <c r="V15" s="6">
        <v>94.85</v>
      </c>
      <c r="W15" s="6">
        <v>97.35</v>
      </c>
      <c r="X15" s="6">
        <v>97.35</v>
      </c>
      <c r="Y15" s="6">
        <v>99.85</v>
      </c>
      <c r="Z15" s="6">
        <v>99.85</v>
      </c>
      <c r="AA15" s="6">
        <v>99.85</v>
      </c>
      <c r="AB15" s="6">
        <v>99.85</v>
      </c>
    </row>
    <row r="16" spans="2:28" ht="14.1" customHeight="1">
      <c r="B16" s="2">
        <v>7</v>
      </c>
      <c r="C16" s="12" t="s">
        <v>0</v>
      </c>
      <c r="D16" s="13">
        <v>5.8</v>
      </c>
      <c r="E16" s="13">
        <v>5.8</v>
      </c>
      <c r="F16" s="13">
        <v>5.8</v>
      </c>
      <c r="G16" s="13">
        <v>5.8</v>
      </c>
      <c r="H16" s="13">
        <v>12.8</v>
      </c>
      <c r="I16" s="13">
        <v>12.8</v>
      </c>
      <c r="J16" s="13">
        <v>12.8</v>
      </c>
      <c r="K16" s="13">
        <v>12.8</v>
      </c>
      <c r="L16" s="13">
        <v>12.8</v>
      </c>
      <c r="M16" s="13">
        <v>16.3</v>
      </c>
      <c r="N16" s="13">
        <v>19.8</v>
      </c>
      <c r="O16" s="6">
        <v>19.8</v>
      </c>
      <c r="P16" s="6">
        <v>20.55</v>
      </c>
      <c r="Q16" s="6">
        <v>20.55</v>
      </c>
      <c r="R16" s="6">
        <v>36.61</v>
      </c>
      <c r="S16" s="6">
        <v>61.89</v>
      </c>
      <c r="T16" s="6">
        <v>65.289999999999992</v>
      </c>
      <c r="U16" s="6">
        <v>67.289999999999992</v>
      </c>
      <c r="V16" s="6">
        <v>68.38</v>
      </c>
      <c r="W16" s="6">
        <v>68.38</v>
      </c>
      <c r="X16" s="6">
        <v>86.313000000000002</v>
      </c>
      <c r="Y16" s="6">
        <v>86.313000000000002</v>
      </c>
      <c r="Z16" s="6">
        <v>94.972999999999999</v>
      </c>
      <c r="AA16" s="6">
        <v>98.472999999999999</v>
      </c>
      <c r="AB16" s="6">
        <v>93.972999999999999</v>
      </c>
    </row>
    <row r="17" spans="2:28">
      <c r="B17" s="2">
        <v>9</v>
      </c>
      <c r="C17" s="12" t="s">
        <v>1</v>
      </c>
      <c r="D17" s="13">
        <v>17.2</v>
      </c>
      <c r="E17" s="13">
        <v>20.2</v>
      </c>
      <c r="F17" s="13">
        <v>20.2</v>
      </c>
      <c r="G17" s="13">
        <v>20.2</v>
      </c>
      <c r="H17" s="13">
        <v>20.2</v>
      </c>
      <c r="I17" s="13">
        <v>23.2</v>
      </c>
      <c r="J17" s="13">
        <v>42.2</v>
      </c>
      <c r="K17" s="13">
        <v>48.5</v>
      </c>
      <c r="L17" s="13">
        <v>57.5</v>
      </c>
      <c r="M17" s="13">
        <v>57.5</v>
      </c>
      <c r="N17" s="13">
        <v>57.5</v>
      </c>
      <c r="O17" s="6">
        <v>66.5</v>
      </c>
      <c r="P17" s="6">
        <v>66.5</v>
      </c>
      <c r="Q17" s="6">
        <v>66.5</v>
      </c>
      <c r="R17" s="6">
        <v>66.5</v>
      </c>
      <c r="S17" s="6">
        <v>66.5</v>
      </c>
      <c r="T17" s="6">
        <v>66.5</v>
      </c>
      <c r="U17" s="6">
        <v>70.995800000000003</v>
      </c>
      <c r="V17" s="6">
        <v>75.555800000000005</v>
      </c>
      <c r="W17" s="6">
        <v>75.555800000000005</v>
      </c>
      <c r="X17" s="6">
        <v>75.615800000000007</v>
      </c>
      <c r="Y17" s="6">
        <v>75.620800000000003</v>
      </c>
      <c r="Z17" s="6">
        <v>75.75800000000001</v>
      </c>
      <c r="AA17" s="6">
        <v>78.75800000000001</v>
      </c>
      <c r="AB17" s="6">
        <v>78.75800000000001</v>
      </c>
    </row>
    <row r="18" spans="2:28">
      <c r="B18" s="2">
        <v>8</v>
      </c>
      <c r="C18" s="12" t="s">
        <v>7</v>
      </c>
      <c r="D18" s="13">
        <v>59</v>
      </c>
      <c r="E18" s="13">
        <v>57.3</v>
      </c>
      <c r="F18" s="13">
        <v>66.599999999999994</v>
      </c>
      <c r="G18" s="13">
        <v>70.7</v>
      </c>
      <c r="H18" s="13">
        <v>64.2</v>
      </c>
      <c r="I18" s="13">
        <v>67.099999999999994</v>
      </c>
      <c r="J18" s="13">
        <v>67.099999999999994</v>
      </c>
      <c r="K18" s="13">
        <v>67.099999999999994</v>
      </c>
      <c r="L18" s="13">
        <v>67.099999999999994</v>
      </c>
      <c r="M18" s="13">
        <v>69.5</v>
      </c>
      <c r="N18" s="13">
        <v>72.8</v>
      </c>
      <c r="O18" s="6">
        <v>72.8</v>
      </c>
      <c r="P18" s="6">
        <v>72.8</v>
      </c>
      <c r="Q18" s="6">
        <v>72.900000000000006</v>
      </c>
      <c r="R18" s="6">
        <v>76.8</v>
      </c>
      <c r="S18" s="6">
        <v>76.8</v>
      </c>
      <c r="T18" s="6">
        <v>76.7</v>
      </c>
      <c r="U18" s="6">
        <v>76.719000000000008</v>
      </c>
      <c r="V18" s="6">
        <v>76.719000000000008</v>
      </c>
      <c r="W18" s="6">
        <v>76.719000000000008</v>
      </c>
      <c r="X18" s="6">
        <v>77.179000000000002</v>
      </c>
      <c r="Y18" s="6">
        <v>77.179000000000002</v>
      </c>
      <c r="Z18" s="6">
        <v>77.179000000000002</v>
      </c>
      <c r="AA18" s="6">
        <v>77.179000000000002</v>
      </c>
      <c r="AB18" s="6">
        <v>77.179000000000002</v>
      </c>
    </row>
    <row r="19" spans="2:28">
      <c r="B19" s="2">
        <v>10</v>
      </c>
      <c r="C19" s="12" t="s">
        <v>10</v>
      </c>
      <c r="D19" s="13">
        <v>53.3</v>
      </c>
      <c r="E19" s="13">
        <v>53.3</v>
      </c>
      <c r="F19" s="13">
        <v>53.3</v>
      </c>
      <c r="G19" s="13">
        <v>53.5</v>
      </c>
      <c r="H19" s="13">
        <v>53.5</v>
      </c>
      <c r="I19" s="13">
        <v>53.5</v>
      </c>
      <c r="J19" s="13">
        <v>53.2</v>
      </c>
      <c r="K19" s="13">
        <v>53.2</v>
      </c>
      <c r="L19" s="13">
        <v>53.2</v>
      </c>
      <c r="M19" s="13">
        <v>53.5</v>
      </c>
      <c r="N19" s="13">
        <v>53.7</v>
      </c>
      <c r="O19" s="6">
        <v>53.7</v>
      </c>
      <c r="P19" s="6">
        <v>51.2</v>
      </c>
      <c r="Q19" s="6">
        <v>51.2</v>
      </c>
      <c r="R19" s="6">
        <v>50.8</v>
      </c>
      <c r="S19" s="6">
        <v>51.6</v>
      </c>
      <c r="T19" s="6">
        <v>52.6</v>
      </c>
      <c r="U19" s="6">
        <v>47.136600000000001</v>
      </c>
      <c r="V19" s="6">
        <v>47.311500000000002</v>
      </c>
      <c r="W19" s="6">
        <v>48.071399999999997</v>
      </c>
      <c r="X19" s="6">
        <v>48.700400000000002</v>
      </c>
      <c r="Y19" s="6">
        <v>48.681400000000004</v>
      </c>
      <c r="Z19" s="6">
        <v>43.681400000000004</v>
      </c>
      <c r="AA19" s="6">
        <v>45.605399999999996</v>
      </c>
      <c r="AB19" s="6">
        <v>48.9054</v>
      </c>
    </row>
    <row r="20" spans="2:28">
      <c r="C20" s="12" t="s">
        <v>11</v>
      </c>
      <c r="D20" s="6">
        <v>47.60000000000025</v>
      </c>
      <c r="E20" s="6">
        <v>46.899999999999977</v>
      </c>
      <c r="F20" s="6">
        <v>52.75</v>
      </c>
      <c r="G20" s="6">
        <v>55.139999999999986</v>
      </c>
      <c r="H20" s="6">
        <v>53.309999999999832</v>
      </c>
      <c r="I20" s="6">
        <v>60.311599999999885</v>
      </c>
      <c r="J20" s="6">
        <v>62.201599999999985</v>
      </c>
      <c r="K20" s="6">
        <v>71.903600000000097</v>
      </c>
      <c r="L20" s="6">
        <v>71.931600000000003</v>
      </c>
      <c r="M20" s="6">
        <v>71.671600000000126</v>
      </c>
      <c r="N20" s="6">
        <v>71.701600000000212</v>
      </c>
      <c r="O20" s="6">
        <v>78.476600000000076</v>
      </c>
      <c r="P20" s="6">
        <v>86.936599999999999</v>
      </c>
      <c r="Q20" s="6">
        <v>86.866600000000062</v>
      </c>
      <c r="R20" s="6">
        <v>86.471599999999853</v>
      </c>
      <c r="S20" s="6">
        <v>86.716599999999971</v>
      </c>
      <c r="T20" s="6">
        <v>86.257399999999961</v>
      </c>
      <c r="U20" s="6">
        <v>92.766500000000178</v>
      </c>
      <c r="V20" s="6">
        <v>95.60950000000048</v>
      </c>
      <c r="W20" s="6">
        <v>102.51049999999964</v>
      </c>
      <c r="X20" s="6">
        <v>102.63050000000021</v>
      </c>
      <c r="Y20" s="6">
        <v>104.45200000000023</v>
      </c>
      <c r="Z20" s="6">
        <v>109.89589999999998</v>
      </c>
      <c r="AA20" s="6">
        <v>110.64189999999985</v>
      </c>
      <c r="AB20" s="6">
        <v>109.96189999999979</v>
      </c>
    </row>
    <row r="21" spans="2:28">
      <c r="C21" s="12" t="s">
        <v>5</v>
      </c>
      <c r="D21" s="13">
        <v>827.2700000000001</v>
      </c>
      <c r="E21" s="13">
        <v>796.06999999999994</v>
      </c>
      <c r="F21" s="13">
        <v>811.31999999999994</v>
      </c>
      <c r="G21" s="13">
        <v>818.81000000000006</v>
      </c>
      <c r="H21" s="13">
        <v>820.87999999999988</v>
      </c>
      <c r="I21" s="13">
        <v>855.58159999999987</v>
      </c>
      <c r="J21" s="13">
        <v>875.87160000000006</v>
      </c>
      <c r="K21" s="13">
        <v>901.2736000000001</v>
      </c>
      <c r="L21" s="13">
        <v>931.90159999999992</v>
      </c>
      <c r="M21" s="13">
        <v>975.44160000000011</v>
      </c>
      <c r="N21" s="13">
        <v>991.47160000000008</v>
      </c>
      <c r="O21" s="6">
        <v>1005.8466000000001</v>
      </c>
      <c r="P21" s="6">
        <v>1051.7565999999999</v>
      </c>
      <c r="Q21" s="6">
        <v>1078.6366</v>
      </c>
      <c r="R21" s="6">
        <v>1124.4415999999999</v>
      </c>
      <c r="S21" s="6">
        <v>1184.3465999999999</v>
      </c>
      <c r="T21" s="6">
        <v>1216.9373999999998</v>
      </c>
      <c r="U21" s="6">
        <v>1275.3979000000002</v>
      </c>
      <c r="V21" s="6">
        <v>1319.6476000000005</v>
      </c>
      <c r="W21" s="6">
        <v>1382.3754999999999</v>
      </c>
      <c r="X21" s="6">
        <v>1416.4775000000002</v>
      </c>
      <c r="Y21" s="6">
        <v>1445.0982000000001</v>
      </c>
      <c r="Z21" s="6">
        <v>1469.5641000000001</v>
      </c>
      <c r="AA21" s="6">
        <v>1509.1521</v>
      </c>
      <c r="AB21" s="6">
        <v>1541.1610999999998</v>
      </c>
    </row>
    <row r="22" spans="2:28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28">
      <c r="B23" t="s">
        <v>15</v>
      </c>
      <c r="C23" s="1"/>
    </row>
    <row r="28" spans="2:28">
      <c r="B28"/>
      <c r="C28"/>
      <c r="D28" s="14"/>
    </row>
  </sheetData>
  <phoneticPr fontId="2"/>
  <pageMargins left="0.59055118110236227" right="0.59055118110236227" top="0.59055118110236227" bottom="0.59055118110236227" header="0.39370078740157483" footer="0.39370078740157483"/>
  <pageSetup paperSize="9" scale="5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711DD1-FAF7-4B93-8B06-5B4405A1700B}"/>
</file>

<file path=customXml/itemProps2.xml><?xml version="1.0" encoding="utf-8"?>
<ds:datastoreItem xmlns:ds="http://schemas.openxmlformats.org/officeDocument/2006/customXml" ds:itemID="{F25E5FCD-6215-417E-8DC6-BFBDB2D0C90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321e8871-1c24-4f8a-8f1d-b9016d52d4a3"/>
    <ds:schemaRef ds:uri="8ee52e10-ab1a-4c94-9d82-ab5dbf51332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85B862-17E8-492A-931C-74D865A98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2025-12-22T07:17:55Z</dcterms:created>
  <dcterms:modified xsi:type="dcterms:W3CDTF">2026-01-08T06:58:08Z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