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ml.chartshap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codeName="ThisWorkbook" defaultThemeVersion="124226"/>
  <xr:revisionPtr revIDLastSave="0" documentId="13_ncr:1_{8E943F1C-FD51-411C-8884-49C7BB960188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グラフ" sheetId="19" r:id="rId1"/>
    <sheet name="データ" sheetId="5" r:id="rId2"/>
  </sheets>
  <definedNames>
    <definedName name="_xlnm.Print_Area" localSheetId="0">グラフ!$A$1:$P$41</definedName>
    <definedName name="_xlnm.Print_Area" localSheetId="1">データ!$B$6:$AD$18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<sst xmlns="http://schemas.openxmlformats.org/spreadsheetml/2006/main" count="14" uniqueCount="14">
  <si>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世界合計</t>
    <phoneticPr fontId="20"/>
  </si>
  <si>
    <t>中国</t>
    <rPh sb="0" eb="2">
      <t>チュウゴク</t>
    </rPh>
    <phoneticPr fontId="20"/>
  </si>
  <si>
    <t>米国</t>
    <rPh sb="0" eb="2">
      <t>ベイコク</t>
    </rPh>
    <phoneticPr fontId="20"/>
  </si>
  <si>
    <t>ドイツ</t>
    <phoneticPr fontId="20"/>
  </si>
  <si>
    <t>インド</t>
    <phoneticPr fontId="20"/>
  </si>
  <si>
    <t>その他</t>
    <rPh sb="2" eb="3">
      <t>タ</t>
    </rPh>
    <phoneticPr fontId="20"/>
  </si>
  <si>
    <t xml:space="preserve"> </t>
    <phoneticPr fontId="20"/>
  </si>
  <si>
    <t>ブラジル</t>
    <phoneticPr fontId="20"/>
  </si>
  <si>
    <t>日本
（世界20位）</t>
    <rPh sb="0" eb="2">
      <t>ニホン</t>
    </rPh>
    <rPh sb="4" eb="6">
      <t>セカイ</t>
    </rPh>
    <rPh sb="8" eb="9">
      <t>イ</t>
    </rPh>
    <phoneticPr fontId="20"/>
  </si>
  <si>
    <t>【第22-2-4】世界の風力発電の導入状況の推移（国別）</t>
    <rPh sb="22" eb="24">
      <t>スイイ</t>
    </rPh>
    <rPh sb="25" eb="27">
      <t>クニベツ</t>
    </rPh>
    <phoneticPr fontId="20"/>
  </si>
  <si>
    <t>(万kW)</t>
    <rPh sb="1" eb="2">
      <t>マン</t>
    </rPh>
    <phoneticPr fontId="20"/>
  </si>
  <si>
    <t>資料：IRENA「Query Tool（online version）」を基に作成</t>
    <rPh sb="0" eb="2">
      <t>シリョウ</t>
    </rPh>
    <phoneticPr fontId="20"/>
  </si>
  <si>
    <t>【第22-2-4】世界の風力発電の導入状況の推移（国別）</t>
  </si>
  <si>
    <t>資料：IRENA「Query Tool（online version）」を基に作成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</si>
</sst>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%"/>
    <numFmt numFmtId="177" formatCode="#,##0_);[Red]\(#,##0\)"/>
  </numFmts>
  <fonts count="25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u/>
      <sz val="11"/>
      <color theme="1"/>
      <name val="ＭＳ Ｐゴシック"/>
      <family val="3"/>
      <charset val="128"/>
    </font>
    <font>
      <b/>
      <sz val="11"/>
      <color rgb="FFC00000"/>
      <name val="ＭＳ Ｐゴシック"/>
      <family val="3"/>
      <charset val="128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5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20" borderId="1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0" fontId="6" fillId="22" borderId="2" applyNumberFormat="0" applyFon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23" borderId="4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7" borderId="4" applyNumberFormat="0" applyAlignment="0" applyProtection="0">
      <alignment vertical="center"/>
    </xf>
    <xf numFmtId="0" fontId="19" fillId="4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38" fontId="21" fillId="0" borderId="10" xfId="35" applyFont="1" applyFill="1" applyBorder="1">
      <alignment vertical="center"/>
    </xf>
    <xf numFmtId="0" fontId="21" fillId="0" borderId="0" xfId="0" applyFont="1">
      <alignment vertical="center"/>
    </xf>
    <xf numFmtId="0" fontId="21" fillId="0" borderId="10" xfId="0" applyFont="1" applyBorder="1">
      <alignment vertical="center"/>
    </xf>
    <xf numFmtId="0" fontId="21" fillId="0" borderId="0" xfId="0" applyFont="1" applyAlignment="1"/>
    <xf numFmtId="0" fontId="0" fillId="25" borderId="0" xfId="0" applyFill="1">
      <alignment vertical="center"/>
    </xf>
    <xf numFmtId="38" fontId="0" fillId="0" borderId="0" xfId="0" applyNumberFormat="1">
      <alignment vertical="center"/>
    </xf>
    <xf numFmtId="177" fontId="21" fillId="0" borderId="0" xfId="0" applyNumberFormat="1" applyFont="1">
      <alignment vertical="center"/>
    </xf>
    <xf numFmtId="38" fontId="21" fillId="0" borderId="0" xfId="35" applyFont="1" applyFill="1" applyBorder="1">
      <alignment vertical="center"/>
    </xf>
    <xf numFmtId="0" fontId="21" fillId="0" borderId="0" xfId="0" applyFont="1" applyAlignment="1">
      <alignment vertical="top"/>
    </xf>
    <xf numFmtId="0" fontId="22" fillId="0" borderId="0" xfId="0" applyFont="1" applyAlignment="1">
      <alignment horizontal="center" vertical="center" wrapText="1"/>
    </xf>
    <xf numFmtId="0" fontId="21" fillId="0" borderId="10" xfId="0" applyFont="1" applyBorder="1" applyAlignment="1">
      <alignment horizontal="center" vertical="center"/>
    </xf>
    <xf numFmtId="38" fontId="21" fillId="0" borderId="10" xfId="35" applyFont="1" applyBorder="1">
      <alignment vertical="center"/>
    </xf>
    <xf numFmtId="176" fontId="21" fillId="0" borderId="10" xfId="28" applyNumberFormat="1" applyFont="1" applyFill="1" applyBorder="1">
      <alignment vertical="center"/>
    </xf>
    <xf numFmtId="176" fontId="21" fillId="0" borderId="0" xfId="0" applyNumberFormat="1" applyFont="1">
      <alignment vertical="center"/>
    </xf>
    <xf numFmtId="0" fontId="21" fillId="0" borderId="10" xfId="0" applyFont="1" applyBorder="1" applyAlignment="1">
      <alignment vertical="center" wrapText="1"/>
    </xf>
    <xf numFmtId="176" fontId="21" fillId="0" borderId="10" xfId="0" applyNumberFormat="1" applyFont="1" applyBorder="1">
      <alignment vertical="center"/>
    </xf>
    <xf numFmtId="0" fontId="21" fillId="0" borderId="0" xfId="0" applyFont="1" applyAlignment="1">
      <alignment horizontal="left"/>
    </xf>
    <xf numFmtId="9" fontId="21" fillId="0" borderId="0" xfId="28" applyFont="1">
      <alignment vertical="center"/>
    </xf>
    <xf numFmtId="9" fontId="21" fillId="0" borderId="0" xfId="28" applyFont="1" applyFill="1">
      <alignment vertical="center"/>
    </xf>
    <xf numFmtId="0" fontId="23" fillId="0" borderId="0" xfId="29" applyFont="1" applyBorder="1" applyAlignment="1" applyProtection="1">
      <alignment vertical="center"/>
    </xf>
    <xf numFmtId="0" fontId="21" fillId="0" borderId="0" xfId="0" applyFont="1" applyAlignment="1">
      <alignment horizontal="center" vertical="center"/>
    </xf>
    <xf numFmtId="9" fontId="21" fillId="0" borderId="0" xfId="0" applyNumberFormat="1" applyFont="1">
      <alignment vertical="center"/>
    </xf>
    <xf numFmtId="38" fontId="21" fillId="0" borderId="0" xfId="35" applyFont="1" applyBorder="1">
      <alignment vertical="center"/>
    </xf>
    <xf numFmtId="38" fontId="21" fillId="24" borderId="0" xfId="35" applyFont="1" applyFill="1" applyBorder="1">
      <alignment vertical="center"/>
    </xf>
    <xf numFmtId="0" fontId="21" fillId="0" borderId="0" xfId="0" applyFont="1" applyAlignment="1">
      <alignment vertical="center" wrapText="1"/>
    </xf>
    <xf numFmtId="0" fontId="24" fillId="25" borderId="0" xfId="0" applyFont="1" applyFill="1">
      <alignment vertical="center"/>
    </xf>
  </cellXfs>
  <cellStyles count="45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パーセント" xfId="28" builtinId="5"/>
    <cellStyle name="ハイパーリンク" xfId="29" builtinId="8"/>
    <cellStyle name="メモ" xfId="30" builtinId="10" customBuiltin="1"/>
    <cellStyle name="リンク セル" xfId="31" builtinId="24" customBuiltin="1"/>
    <cellStyle name="悪い" xfId="32" builtinId="27" customBuiltin="1"/>
    <cellStyle name="計算" xfId="33" builtinId="22" customBuiltin="1"/>
    <cellStyle name="警告文" xfId="34" builtinId="11" customBuiltin="1"/>
    <cellStyle name="桁区切り" xfId="35" builtinId="6"/>
    <cellStyle name="見出し 1" xfId="36" builtinId="16" customBuiltin="1"/>
    <cellStyle name="見出し 2" xfId="37" builtinId="17" customBuiltin="1"/>
    <cellStyle name="見出し 3" xfId="38" builtinId="18" customBuiltin="1"/>
    <cellStyle name="見出し 4" xfId="39" builtinId="19" customBuiltin="1"/>
    <cellStyle name="集計" xfId="40" builtinId="25" customBuiltin="1"/>
    <cellStyle name="出力" xfId="41" builtinId="21" customBuiltin="1"/>
    <cellStyle name="説明文" xfId="42" builtinId="53" customBuiltin="1"/>
    <cellStyle name="入力" xfId="43" builtinId="20" customBuiltin="1"/>
    <cellStyle name="標準" xfId="0" builtinId="0"/>
    <cellStyle name="良い" xfId="44" builtinId="26" customBuiltin="1"/>
  </cellStyles>
  <dxfs count="0"/>
  <tableStyles count="0" defaultTableStyle="TableStyleMedium2" defaultPivotStyle="PivotStyleLight16"/>
  <colors>
    <mruColors>
      <color rgb="FF0066CC"/>
      <color rgb="FF3366FF"/>
      <color rgb="FF4572A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144446823301166"/>
          <c:y val="0.10682060240862175"/>
          <c:w val="0.66976869583145016"/>
          <c:h val="0.83332253082512597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データ!$C$9</c:f>
              <c:strCache>
                <c:ptCount val="1"/>
                <c:pt idx="0">
                  <c:v>中国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24"/>
              <c:layout>
                <c:manualLayout>
                  <c:x val="4.6995636119503192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9E4-4F76-89E0-F5F7A1BC1F2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ea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データ!$D$8:$AB$8</c:f>
              <c:numCache>
                <c:formatCode>General</c:formatCode>
                <c:ptCount val="25"/>
                <c:pt idx="0">
                  <c:v>2000</c:v>
                </c:pt>
                <c:pt idx="5">
                  <c:v>2005</c:v>
                </c:pt>
                <c:pt idx="10">
                  <c:v>2010</c:v>
                </c:pt>
                <c:pt idx="15">
                  <c:v>2015</c:v>
                </c:pt>
                <c:pt idx="20">
                  <c:v>2020</c:v>
                </c:pt>
                <c:pt idx="24">
                  <c:v>2024</c:v>
                </c:pt>
              </c:numCache>
            </c:numRef>
          </c:cat>
          <c:val>
            <c:numRef>
              <c:f>データ!$D$9:$AB$9</c:f>
              <c:numCache>
                <c:formatCode>#,##0_);[Red]\(#,##0\)</c:formatCode>
                <c:ptCount val="25"/>
                <c:pt idx="0">
                  <c:v>34.1</c:v>
                </c:pt>
                <c:pt idx="1">
                  <c:v>38.299999999999997</c:v>
                </c:pt>
                <c:pt idx="2">
                  <c:v>44.9</c:v>
                </c:pt>
                <c:pt idx="3">
                  <c:v>54.7</c:v>
                </c:pt>
                <c:pt idx="4">
                  <c:v>76.3</c:v>
                </c:pt>
                <c:pt idx="5">
                  <c:v>106</c:v>
                </c:pt>
                <c:pt idx="6">
                  <c:v>207</c:v>
                </c:pt>
                <c:pt idx="7">
                  <c:v>420</c:v>
                </c:pt>
                <c:pt idx="8">
                  <c:v>838.77279999999996</c:v>
                </c:pt>
                <c:pt idx="9">
                  <c:v>1759.9407999999999</c:v>
                </c:pt>
                <c:pt idx="10">
                  <c:v>2963.3478</c:v>
                </c:pt>
                <c:pt idx="11">
                  <c:v>4635.46</c:v>
                </c:pt>
                <c:pt idx="12">
                  <c:v>6159.6872999999996</c:v>
                </c:pt>
                <c:pt idx="13">
                  <c:v>7673.0529999999999</c:v>
                </c:pt>
                <c:pt idx="14">
                  <c:v>9681.9130000000005</c:v>
                </c:pt>
                <c:pt idx="15">
                  <c:v>13104.772999999999</c:v>
                </c:pt>
                <c:pt idx="16">
                  <c:v>14851.689000000002</c:v>
                </c:pt>
                <c:pt idx="17">
                  <c:v>16437.447700000001</c:v>
                </c:pt>
                <c:pt idx="18">
                  <c:v>18466.487700000001</c:v>
                </c:pt>
                <c:pt idx="19">
                  <c:v>20958.190999999999</c:v>
                </c:pt>
                <c:pt idx="20">
                  <c:v>28199.267</c:v>
                </c:pt>
                <c:pt idx="21">
                  <c:v>32897.343000000001</c:v>
                </c:pt>
                <c:pt idx="22">
                  <c:v>36596.419000000002</c:v>
                </c:pt>
                <c:pt idx="23">
                  <c:v>44189.495000000003</c:v>
                </c:pt>
                <c:pt idx="24">
                  <c:v>52126.571000000004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4B0-40DB-ADC6-45095FC379A6}"/>
            </c:ext>
          </c:extLst>
        </c:ser>
        <c:ser>
          <c:idx val="0"/>
          <c:order val="1"/>
          <c:tx>
            <c:strRef>
              <c:f>データ!$C$10</c:f>
              <c:strCache>
                <c:ptCount val="1"/>
                <c:pt idx="0">
                  <c:v>米国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24"/>
              <c:layout>
                <c:manualLayout>
                  <c:x val="4.5652903658945955E-2"/>
                  <c:y val="-7.8598591843724714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9E4-4F76-89E0-F5F7A1BC1F2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ea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データ!$D$8:$AB$8</c:f>
              <c:numCache>
                <c:formatCode>General</c:formatCode>
                <c:ptCount val="25"/>
                <c:pt idx="0">
                  <c:v>2000</c:v>
                </c:pt>
                <c:pt idx="5">
                  <c:v>2005</c:v>
                </c:pt>
                <c:pt idx="10">
                  <c:v>2010</c:v>
                </c:pt>
                <c:pt idx="15">
                  <c:v>2015</c:v>
                </c:pt>
                <c:pt idx="20">
                  <c:v>2020</c:v>
                </c:pt>
                <c:pt idx="24">
                  <c:v>2024</c:v>
                </c:pt>
              </c:numCache>
            </c:numRef>
          </c:cat>
          <c:val>
            <c:numRef>
              <c:f>データ!$D$10:$AB$10</c:f>
              <c:numCache>
                <c:formatCode>#,##0_);[Red]\(#,##0\)</c:formatCode>
                <c:ptCount val="25"/>
                <c:pt idx="0">
                  <c:v>237.7</c:v>
                </c:pt>
                <c:pt idx="1">
                  <c:v>386.4</c:v>
                </c:pt>
                <c:pt idx="2">
                  <c:v>441.7</c:v>
                </c:pt>
                <c:pt idx="3">
                  <c:v>599.5</c:v>
                </c:pt>
                <c:pt idx="4">
                  <c:v>645.6</c:v>
                </c:pt>
                <c:pt idx="5">
                  <c:v>870.6</c:v>
                </c:pt>
                <c:pt idx="6">
                  <c:v>1132.9000000000001</c:v>
                </c:pt>
                <c:pt idx="7">
                  <c:v>1651.5</c:v>
                </c:pt>
                <c:pt idx="8">
                  <c:v>2465.1</c:v>
                </c:pt>
                <c:pt idx="9">
                  <c:v>3429.6</c:v>
                </c:pt>
                <c:pt idx="10">
                  <c:v>3913.5</c:v>
                </c:pt>
                <c:pt idx="11">
                  <c:v>4567.6000000000004</c:v>
                </c:pt>
                <c:pt idx="12">
                  <c:v>5907.5</c:v>
                </c:pt>
                <c:pt idx="13">
                  <c:v>5997.3</c:v>
                </c:pt>
                <c:pt idx="14">
                  <c:v>6423.2019999999993</c:v>
                </c:pt>
                <c:pt idx="15">
                  <c:v>7257.3020000000006</c:v>
                </c:pt>
                <c:pt idx="16">
                  <c:v>8128.6</c:v>
                </c:pt>
                <c:pt idx="17">
                  <c:v>8759.75</c:v>
                </c:pt>
                <c:pt idx="18">
                  <c:v>9451.67</c:v>
                </c:pt>
                <c:pt idx="19">
                  <c:v>10367.02</c:v>
                </c:pt>
                <c:pt idx="20">
                  <c:v>11847.77</c:v>
                </c:pt>
                <c:pt idx="21">
                  <c:v>13285.24</c:v>
                </c:pt>
                <c:pt idx="22">
                  <c:v>14150.119999999999</c:v>
                </c:pt>
                <c:pt idx="23">
                  <c:v>14752.029999999999</c:v>
                </c:pt>
                <c:pt idx="24">
                  <c:v>15265.269999999999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4B0-40DB-ADC6-45095FC379A6}"/>
            </c:ext>
          </c:extLst>
        </c:ser>
        <c:ser>
          <c:idx val="2"/>
          <c:order val="2"/>
          <c:tx>
            <c:strRef>
              <c:f>データ!$C$11</c:f>
              <c:strCache>
                <c:ptCount val="1"/>
                <c:pt idx="0">
                  <c:v>ドイツ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24"/>
              <c:layout>
                <c:manualLayout>
                  <c:x val="4.968110104061766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9E4-4F76-89E0-F5F7A1BC1F2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ea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データ!$D$8:$AB$8</c:f>
              <c:numCache>
                <c:formatCode>General</c:formatCode>
                <c:ptCount val="25"/>
                <c:pt idx="0">
                  <c:v>2000</c:v>
                </c:pt>
                <c:pt idx="5">
                  <c:v>2005</c:v>
                </c:pt>
                <c:pt idx="10">
                  <c:v>2010</c:v>
                </c:pt>
                <c:pt idx="15">
                  <c:v>2015</c:v>
                </c:pt>
                <c:pt idx="20">
                  <c:v>2020</c:v>
                </c:pt>
                <c:pt idx="24">
                  <c:v>2024</c:v>
                </c:pt>
              </c:numCache>
            </c:numRef>
          </c:cat>
          <c:val>
            <c:numRef>
              <c:f>データ!$D$11:$AB$11</c:f>
              <c:numCache>
                <c:formatCode>#,##0_);[Red]\(#,##0\)</c:formatCode>
                <c:ptCount val="25"/>
                <c:pt idx="0">
                  <c:v>609.5</c:v>
                </c:pt>
                <c:pt idx="1">
                  <c:v>875.4</c:v>
                </c:pt>
                <c:pt idx="2">
                  <c:v>1200.0999999999999</c:v>
                </c:pt>
                <c:pt idx="3">
                  <c:v>1438.1</c:v>
                </c:pt>
                <c:pt idx="4">
                  <c:v>1641.9</c:v>
                </c:pt>
                <c:pt idx="5">
                  <c:v>1824.8</c:v>
                </c:pt>
                <c:pt idx="6">
                  <c:v>2047.4</c:v>
                </c:pt>
                <c:pt idx="7">
                  <c:v>2211.6</c:v>
                </c:pt>
                <c:pt idx="8">
                  <c:v>2279.4</c:v>
                </c:pt>
                <c:pt idx="9">
                  <c:v>2573.1999999999998</c:v>
                </c:pt>
                <c:pt idx="10">
                  <c:v>2690.3</c:v>
                </c:pt>
                <c:pt idx="11">
                  <c:v>2871.2</c:v>
                </c:pt>
                <c:pt idx="12">
                  <c:v>3097.9</c:v>
                </c:pt>
                <c:pt idx="13">
                  <c:v>3347.7</c:v>
                </c:pt>
                <c:pt idx="14">
                  <c:v>3861.4</c:v>
                </c:pt>
                <c:pt idx="15">
                  <c:v>4458</c:v>
                </c:pt>
                <c:pt idx="16">
                  <c:v>4943.5</c:v>
                </c:pt>
                <c:pt idx="17">
                  <c:v>5558</c:v>
                </c:pt>
                <c:pt idx="18">
                  <c:v>5872.1</c:v>
                </c:pt>
                <c:pt idx="19">
                  <c:v>6074.2</c:v>
                </c:pt>
                <c:pt idx="20">
                  <c:v>6220.1</c:v>
                </c:pt>
                <c:pt idx="21">
                  <c:v>6371.1</c:v>
                </c:pt>
                <c:pt idx="22">
                  <c:v>6620.2</c:v>
                </c:pt>
                <c:pt idx="23">
                  <c:v>6948.6</c:v>
                </c:pt>
                <c:pt idx="24">
                  <c:v>7282.3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4B0-40DB-ADC6-45095FC379A6}"/>
            </c:ext>
          </c:extLst>
        </c:ser>
        <c:ser>
          <c:idx val="3"/>
          <c:order val="3"/>
          <c:tx>
            <c:strRef>
              <c:f>データ!$C$12</c:f>
              <c:strCache>
                <c:ptCount val="1"/>
                <c:pt idx="0">
                  <c:v>インド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24"/>
              <c:layout>
                <c:manualLayout>
                  <c:x val="4.968110104061766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9E4-4F76-89E0-F5F7A1BC1F2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ea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データ!$D$8:$AB$8</c:f>
              <c:numCache>
                <c:formatCode>General</c:formatCode>
                <c:ptCount val="25"/>
                <c:pt idx="0">
                  <c:v>2000</c:v>
                </c:pt>
                <c:pt idx="5">
                  <c:v>2005</c:v>
                </c:pt>
                <c:pt idx="10">
                  <c:v>2010</c:v>
                </c:pt>
                <c:pt idx="15">
                  <c:v>2015</c:v>
                </c:pt>
                <c:pt idx="20">
                  <c:v>2020</c:v>
                </c:pt>
                <c:pt idx="24">
                  <c:v>2024</c:v>
                </c:pt>
              </c:numCache>
            </c:numRef>
          </c:cat>
          <c:val>
            <c:numRef>
              <c:f>データ!$D$12:$AB$12</c:f>
              <c:numCache>
                <c:formatCode>#,##0_);[Red]\(#,##0\)</c:formatCode>
                <c:ptCount val="25"/>
                <c:pt idx="0">
                  <c:v>94.1</c:v>
                </c:pt>
                <c:pt idx="1">
                  <c:v>156.30000000000001</c:v>
                </c:pt>
                <c:pt idx="2">
                  <c:v>160.6</c:v>
                </c:pt>
                <c:pt idx="3">
                  <c:v>246.1</c:v>
                </c:pt>
                <c:pt idx="4">
                  <c:v>381.3</c:v>
                </c:pt>
                <c:pt idx="5">
                  <c:v>443.39</c:v>
                </c:pt>
                <c:pt idx="6">
                  <c:v>631.5</c:v>
                </c:pt>
                <c:pt idx="7">
                  <c:v>784.452</c:v>
                </c:pt>
                <c:pt idx="8">
                  <c:v>1024.25</c:v>
                </c:pt>
                <c:pt idx="9">
                  <c:v>1092.5</c:v>
                </c:pt>
                <c:pt idx="10">
                  <c:v>1318.4</c:v>
                </c:pt>
                <c:pt idx="11">
                  <c:v>1617.9</c:v>
                </c:pt>
                <c:pt idx="12">
                  <c:v>1729.97</c:v>
                </c:pt>
                <c:pt idx="13">
                  <c:v>1842.0400000000002</c:v>
                </c:pt>
                <c:pt idx="14">
                  <c:v>2246.5299999999997</c:v>
                </c:pt>
                <c:pt idx="15">
                  <c:v>2508.819</c:v>
                </c:pt>
                <c:pt idx="16">
                  <c:v>2870.0439999999999</c:v>
                </c:pt>
                <c:pt idx="17">
                  <c:v>3284.846</c:v>
                </c:pt>
                <c:pt idx="18">
                  <c:v>3528.81</c:v>
                </c:pt>
                <c:pt idx="19">
                  <c:v>3750.518</c:v>
                </c:pt>
                <c:pt idx="20">
                  <c:v>3855.8599999999997</c:v>
                </c:pt>
                <c:pt idx="21">
                  <c:v>4006.7264999999998</c:v>
                </c:pt>
                <c:pt idx="22">
                  <c:v>4192.9780000000001</c:v>
                </c:pt>
                <c:pt idx="23">
                  <c:v>4473.6239999999998</c:v>
                </c:pt>
                <c:pt idx="24">
                  <c:v>4816.3160000000007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4B0-40DB-ADC6-45095FC379A6}"/>
            </c:ext>
          </c:extLst>
        </c:ser>
        <c:ser>
          <c:idx val="5"/>
          <c:order val="4"/>
          <c:tx>
            <c:strRef>
              <c:f>データ!$C$13</c:f>
              <c:strCache>
                <c:ptCount val="1"/>
                <c:pt idx="0">
                  <c:v>ブラジル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24"/>
              <c:layout>
                <c:manualLayout>
                  <c:x val="4.968110104061766E-2"/>
                  <c:y val="-4.287245444801714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60A-46F5-A107-D87C0718D3D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ea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データ!$D$8:$AB$8</c:f>
              <c:numCache>
                <c:formatCode>General</c:formatCode>
                <c:ptCount val="25"/>
                <c:pt idx="0">
                  <c:v>2000</c:v>
                </c:pt>
                <c:pt idx="5">
                  <c:v>2005</c:v>
                </c:pt>
                <c:pt idx="10">
                  <c:v>2010</c:v>
                </c:pt>
                <c:pt idx="15">
                  <c:v>2015</c:v>
                </c:pt>
                <c:pt idx="20">
                  <c:v>2020</c:v>
                </c:pt>
                <c:pt idx="24">
                  <c:v>2024</c:v>
                </c:pt>
              </c:numCache>
            </c:numRef>
          </c:cat>
          <c:val>
            <c:numRef>
              <c:f>データ!$D$13:$AB$13</c:f>
              <c:numCache>
                <c:formatCode>#,##0_);[Red]\(#,##0\)</c:formatCode>
                <c:ptCount val="25"/>
                <c:pt idx="0">
                  <c:v>1.9205999999999999</c:v>
                </c:pt>
                <c:pt idx="1">
                  <c:v>1.9205999999999999</c:v>
                </c:pt>
                <c:pt idx="2">
                  <c:v>1.9806000000000001</c:v>
                </c:pt>
                <c:pt idx="3">
                  <c:v>1.9806000000000001</c:v>
                </c:pt>
                <c:pt idx="4">
                  <c:v>2.4606000000000003</c:v>
                </c:pt>
                <c:pt idx="5">
                  <c:v>2.4606000000000003</c:v>
                </c:pt>
                <c:pt idx="6">
                  <c:v>23.290600000000001</c:v>
                </c:pt>
                <c:pt idx="7">
                  <c:v>24.310600000000001</c:v>
                </c:pt>
                <c:pt idx="8">
                  <c:v>33.892800000000001</c:v>
                </c:pt>
                <c:pt idx="9">
                  <c:v>60.375800000000005</c:v>
                </c:pt>
                <c:pt idx="10">
                  <c:v>93.055800000000005</c:v>
                </c:pt>
                <c:pt idx="11">
                  <c:v>152.6908</c:v>
                </c:pt>
                <c:pt idx="12">
                  <c:v>190.0686</c:v>
                </c:pt>
                <c:pt idx="13">
                  <c:v>225.12629999999999</c:v>
                </c:pt>
                <c:pt idx="14">
                  <c:v>502.95429999999999</c:v>
                </c:pt>
                <c:pt idx="15">
                  <c:v>768.23710000000005</c:v>
                </c:pt>
                <c:pt idx="16">
                  <c:v>1032.2334999999998</c:v>
                </c:pt>
                <c:pt idx="17">
                  <c:v>1245.1016999999999</c:v>
                </c:pt>
                <c:pt idx="18">
                  <c:v>1451.4007999999999</c:v>
                </c:pt>
                <c:pt idx="19">
                  <c:v>1545.663</c:v>
                </c:pt>
                <c:pt idx="20">
                  <c:v>1721.6550999999999</c:v>
                </c:pt>
                <c:pt idx="21">
                  <c:v>2100.2385999999997</c:v>
                </c:pt>
                <c:pt idx="22">
                  <c:v>2419.5735</c:v>
                </c:pt>
                <c:pt idx="23">
                  <c:v>2911.2879000000003</c:v>
                </c:pt>
                <c:pt idx="24">
                  <c:v>3295.9309999999996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D4B0-40DB-ADC6-45095FC379A6}"/>
            </c:ext>
          </c:extLst>
        </c:ser>
        <c:ser>
          <c:idx val="6"/>
          <c:order val="5"/>
          <c:tx>
            <c:strRef>
              <c:f>データ!$C$14</c:f>
              <c:strCache>
                <c:ptCount val="1"/>
                <c:pt idx="0">
                  <c:v>日本
（世界20位）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Lbl>
              <c:idx val="24"/>
              <c:layout>
                <c:manualLayout>
                  <c:x val="5.5052030882846596E-2"/>
                  <c:y val="-5.35905680600214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9E4-4F76-89E0-F5F7A1BC1F2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ea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データ!$D$8:$AB$8</c:f>
              <c:numCache>
                <c:formatCode>General</c:formatCode>
                <c:ptCount val="25"/>
                <c:pt idx="0">
                  <c:v>2000</c:v>
                </c:pt>
                <c:pt idx="5">
                  <c:v>2005</c:v>
                </c:pt>
                <c:pt idx="10">
                  <c:v>2010</c:v>
                </c:pt>
                <c:pt idx="15">
                  <c:v>2015</c:v>
                </c:pt>
                <c:pt idx="20">
                  <c:v>2020</c:v>
                </c:pt>
                <c:pt idx="24">
                  <c:v>2024</c:v>
                </c:pt>
              </c:numCache>
            </c:numRef>
          </c:cat>
          <c:val>
            <c:numRef>
              <c:f>データ!$D$14:$AB$14</c:f>
              <c:numCache>
                <c:formatCode>#,##0_);[Red]\(#,##0\)</c:formatCode>
                <c:ptCount val="25"/>
                <c:pt idx="0">
                  <c:v>8.4</c:v>
                </c:pt>
                <c:pt idx="1">
                  <c:v>17.5</c:v>
                </c:pt>
                <c:pt idx="2">
                  <c:v>27.7</c:v>
                </c:pt>
                <c:pt idx="3">
                  <c:v>50.8</c:v>
                </c:pt>
                <c:pt idx="4">
                  <c:v>76.900000000000006</c:v>
                </c:pt>
                <c:pt idx="5">
                  <c:v>122.7</c:v>
                </c:pt>
                <c:pt idx="6">
                  <c:v>180.5</c:v>
                </c:pt>
                <c:pt idx="7">
                  <c:v>152.69999999999999</c:v>
                </c:pt>
                <c:pt idx="8">
                  <c:v>175.6</c:v>
                </c:pt>
                <c:pt idx="9">
                  <c:v>199.7</c:v>
                </c:pt>
                <c:pt idx="10">
                  <c:v>229.4</c:v>
                </c:pt>
                <c:pt idx="11">
                  <c:v>241.9</c:v>
                </c:pt>
                <c:pt idx="12">
                  <c:v>256.2</c:v>
                </c:pt>
                <c:pt idx="13">
                  <c:v>264.60000000000002</c:v>
                </c:pt>
                <c:pt idx="14">
                  <c:v>275.3</c:v>
                </c:pt>
                <c:pt idx="15">
                  <c:v>280.89999999999998</c:v>
                </c:pt>
                <c:pt idx="16">
                  <c:v>320.5</c:v>
                </c:pt>
                <c:pt idx="17">
                  <c:v>348.29319999999996</c:v>
                </c:pt>
                <c:pt idx="18">
                  <c:v>349.76139999999998</c:v>
                </c:pt>
                <c:pt idx="19">
                  <c:v>395.12709999999998</c:v>
                </c:pt>
                <c:pt idx="20">
                  <c:v>411.91210000000001</c:v>
                </c:pt>
                <c:pt idx="21">
                  <c:v>426.16860000000008</c:v>
                </c:pt>
                <c:pt idx="22">
                  <c:v>448.34769999999997</c:v>
                </c:pt>
                <c:pt idx="23">
                  <c:v>536.90309999999999</c:v>
                </c:pt>
                <c:pt idx="24">
                  <c:v>585.80309999999997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D4B0-40DB-ADC6-45095FC379A6}"/>
            </c:ext>
          </c:extLst>
        </c:ser>
        <c:ser>
          <c:idx val="7"/>
          <c:order val="6"/>
          <c:tx>
            <c:strRef>
              <c:f>データ!$C$15</c:f>
              <c:strCache>
                <c:ptCount val="1"/>
                <c:pt idx="0">
                  <c:v>その他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24"/>
              <c:layout>
                <c:manualLayout>
                  <c:x val="4.5652903658945955E-2"/>
                  <c:y val="-1.2861736334405145E-2"/>
                </c:manualLayout>
              </c:layout>
              <c:tx>
                <c:rich>
                  <a:bodyPr/>
                  <a:lstStyle/>
                  <a:p>
                    <a:fld id="{E22F3433-86C0-495E-9294-B8610832AEA1}" type="VALUE">
                      <a:rPr lang="en-US" altLang="ja-JP">
                        <a:latin typeface="ＭＳ Ｐゴシック" panose="020B0600070205080204" pitchFamily="50" charset="-128"/>
                        <a:ea typeface="ＭＳ Ｐゴシック" panose="020B0600070205080204" pitchFamily="50" charset="-128"/>
                      </a:rPr>
                      <a:pPr/>
                      <a:t>[値]</a:t>
                    </a:fld>
                    <a:endParaRPr lang="ja-JP" alt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6-89E4-4F76-89E0-F5F7A1BC1F2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ＭＳ Ｐゴシック" panose="020B0600070205080204" pitchFamily="50" charset="-128"/>
                    <a:ea typeface="ＭＳ Ｐゴシック" panose="020B0600070205080204" pitchFamily="50" charset="-128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データ!$D$8:$AB$8</c:f>
              <c:numCache>
                <c:formatCode>General</c:formatCode>
                <c:ptCount val="25"/>
                <c:pt idx="0">
                  <c:v>2000</c:v>
                </c:pt>
                <c:pt idx="5">
                  <c:v>2005</c:v>
                </c:pt>
                <c:pt idx="10">
                  <c:v>2010</c:v>
                </c:pt>
                <c:pt idx="15">
                  <c:v>2015</c:v>
                </c:pt>
                <c:pt idx="20">
                  <c:v>2020</c:v>
                </c:pt>
                <c:pt idx="24">
                  <c:v>2024</c:v>
                </c:pt>
              </c:numCache>
            </c:numRef>
          </c:cat>
          <c:val>
            <c:numRef>
              <c:f>データ!$D$15:$AB$15</c:f>
              <c:numCache>
                <c:formatCode>#,##0_);[Red]\(#,##0\)</c:formatCode>
                <c:ptCount val="25"/>
                <c:pt idx="0">
                  <c:v>710.37239999999963</c:v>
                </c:pt>
                <c:pt idx="1">
                  <c:v>919.63150000000041</c:v>
                </c:pt>
                <c:pt idx="2">
                  <c:v>1195.3393000000008</c:v>
                </c:pt>
                <c:pt idx="3">
                  <c:v>1474.7915999999993</c:v>
                </c:pt>
                <c:pt idx="4">
                  <c:v>1941.5461999999993</c:v>
                </c:pt>
                <c:pt idx="5">
                  <c:v>2476.3394999999996</c:v>
                </c:pt>
                <c:pt idx="6">
                  <c:v>3091.745300000001</c:v>
                </c:pt>
                <c:pt idx="7">
                  <c:v>3907.0793999999996</c:v>
                </c:pt>
                <c:pt idx="8">
                  <c:v>4730.5240000000022</c:v>
                </c:pt>
                <c:pt idx="9">
                  <c:v>5895.1326999999992</c:v>
                </c:pt>
                <c:pt idx="10">
                  <c:v>6876.0505000000021</c:v>
                </c:pt>
                <c:pt idx="11">
                  <c:v>7931.0687999999991</c:v>
                </c:pt>
                <c:pt idx="12">
                  <c:v>9352.4666999999863</c:v>
                </c:pt>
                <c:pt idx="13">
                  <c:v>10626.036400000003</c:v>
                </c:pt>
                <c:pt idx="14">
                  <c:v>11958.0818</c:v>
                </c:pt>
                <c:pt idx="15">
                  <c:v>13260.467199999996</c:v>
                </c:pt>
                <c:pt idx="16">
                  <c:v>14585.072000000009</c:v>
                </c:pt>
                <c:pt idx="17">
                  <c:v>15864.319400000002</c:v>
                </c:pt>
                <c:pt idx="18">
                  <c:v>17231.833500000001</c:v>
                </c:pt>
                <c:pt idx="19">
                  <c:v>19215.97100000002</c:v>
                </c:pt>
                <c:pt idx="20">
                  <c:v>21079.662199999992</c:v>
                </c:pt>
                <c:pt idx="21">
                  <c:v>23344.017000000014</c:v>
                </c:pt>
                <c:pt idx="22">
                  <c:v>25873.135000000009</c:v>
                </c:pt>
                <c:pt idx="23">
                  <c:v>28022.659700000007</c:v>
                </c:pt>
                <c:pt idx="24">
                  <c:v>29893.499800000038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D4B0-40DB-ADC6-45095FC379A6}"/>
            </c:ext>
          </c:extLst>
        </c:ser>
        <c:ser>
          <c:idx val="4"/>
          <c:order val="7"/>
          <c:tx>
            <c:strRef>
              <c:f>データ!$C$16</c:f>
              <c:strCache>
                <c:ptCount val="1"/>
                <c:pt idx="0">
                  <c:v>世界合計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dLbls>
            <c:dLbl>
              <c:idx val="0"/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A3E-4B41-9D40-AF4598429C96}"/>
                </c:ext>
              </c:extLst>
            </c:dLbl>
            <c:dLbl>
              <c:idx val="5"/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A3E-4B41-9D40-AF4598429C96}"/>
                </c:ext>
              </c:extLst>
            </c:dLbl>
            <c:dLbl>
              <c:idx val="10"/>
              <c:layout>
                <c:manualLayout>
                  <c:x val="-4.0281973816717019E-3"/>
                  <c:y val="2.998826915124355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A3E-4B41-9D40-AF4598429C96}"/>
                </c:ext>
              </c:extLst>
            </c:dLbl>
            <c:dLbl>
              <c:idx val="15"/>
              <c:layout>
                <c:manualLayout>
                  <c:x val="-5.3709298422289359E-3"/>
                  <c:y val="0.1117735524217029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A3E-4B41-9D40-AF4598429C96}"/>
                </c:ext>
              </c:extLst>
            </c:dLbl>
            <c:dLbl>
              <c:idx val="20"/>
              <c:layout>
                <c:manualLayout>
                  <c:x val="-4.0281973816718008E-3"/>
                  <c:y val="0.23040804786861441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A3E-4B41-9D40-AF4598429C96}"/>
                </c:ext>
              </c:extLst>
            </c:dLbl>
            <c:dLbl>
              <c:idx val="24"/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A3E-4B41-9D40-AF4598429C9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ＭＳ Ｐゴシック" panose="020B0600070205080204" pitchFamily="50" charset="-128"/>
                    <a:ea typeface="ＭＳ Ｐゴシック" panose="020B0600070205080204" pitchFamily="50" charset="-128"/>
                    <a:cs typeface="+mn-cs"/>
                  </a:defRPr>
                </a:pPr>
                <a:endParaRPr lang="ja-JP"/>
              </a:p>
            </c:txPr>
            <c:dLblPos val="inBase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データ!$D$16:$AB$16</c:f>
              <c:numCache>
                <c:formatCode>#,##0_);[Red]\(#,##0\)</c:formatCode>
                <c:ptCount val="25"/>
                <c:pt idx="0">
                  <c:v>1696.0929999999996</c:v>
                </c:pt>
                <c:pt idx="1">
                  <c:v>2395.4521000000004</c:v>
                </c:pt>
                <c:pt idx="2">
                  <c:v>3072.3199000000009</c:v>
                </c:pt>
                <c:pt idx="3">
                  <c:v>3865.9721999999992</c:v>
                </c:pt>
                <c:pt idx="4">
                  <c:v>4766.0067999999992</c:v>
                </c:pt>
                <c:pt idx="5">
                  <c:v>5846.2901000000002</c:v>
                </c:pt>
                <c:pt idx="6">
                  <c:v>7314.3359000000009</c:v>
                </c:pt>
                <c:pt idx="7">
                  <c:v>9151.6419999999998</c:v>
                </c:pt>
                <c:pt idx="8">
                  <c:v>11547.539600000002</c:v>
                </c:pt>
                <c:pt idx="9">
                  <c:v>15010.449299999998</c:v>
                </c:pt>
                <c:pt idx="10">
                  <c:v>18084.054100000001</c:v>
                </c:pt>
                <c:pt idx="11">
                  <c:v>22017.819599999999</c:v>
                </c:pt>
                <c:pt idx="12">
                  <c:v>26693.792599999986</c:v>
                </c:pt>
                <c:pt idx="13">
                  <c:v>29975.855700000004</c:v>
                </c:pt>
                <c:pt idx="14">
                  <c:v>34949.381099999999</c:v>
                </c:pt>
                <c:pt idx="15">
                  <c:v>41638.498299999992</c:v>
                </c:pt>
                <c:pt idx="16">
                  <c:v>46731.638500000015</c:v>
                </c:pt>
                <c:pt idx="17">
                  <c:v>51497.758000000002</c:v>
                </c:pt>
                <c:pt idx="18">
                  <c:v>56352.063399999999</c:v>
                </c:pt>
                <c:pt idx="19">
                  <c:v>62306.690100000022</c:v>
                </c:pt>
                <c:pt idx="20">
                  <c:v>73336.226399999985</c:v>
                </c:pt>
                <c:pt idx="21">
                  <c:v>82430.833700000003</c:v>
                </c:pt>
                <c:pt idx="22">
                  <c:v>90300.773200000011</c:v>
                </c:pt>
                <c:pt idx="23">
                  <c:v>101834.59969999999</c:v>
                </c:pt>
                <c:pt idx="24">
                  <c:v>113265.69090000005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3E-4B41-9D40-AF4598429C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2068816560"/>
        <c:axId val="1"/>
      </c:barChart>
      <c:catAx>
        <c:axId val="206881656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sz="1400" b="0"/>
                  <a:t>（年）</a:t>
                </a:r>
              </a:p>
            </c:rich>
          </c:tx>
          <c:layout>
            <c:manualLayout>
              <c:xMode val="edge"/>
              <c:yMode val="edge"/>
              <c:x val="0.82654180312053149"/>
              <c:y val="0.9423898861516908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ＭＳ Ｐゴシック" pitchFamily="50" charset="-128"/>
                <a:ea typeface="ＭＳ Ｐゴシック" pitchFamily="50" charset="-128"/>
                <a:cs typeface="+mn-cs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20000"/>
          <c:min val="0"/>
        </c:scaling>
        <c:delete val="0"/>
        <c:axPos val="l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 b="0">
                    <a:latin typeface="ＭＳ Ｐゴシック" pitchFamily="50" charset="-128"/>
                    <a:ea typeface="ＭＳ Ｐゴシック" pitchFamily="50" charset="-128"/>
                  </a:rPr>
                  <a:t>（</a:t>
                </a:r>
                <a:r>
                  <a:rPr lang="ja-JP" altLang="en-US" sz="1400" b="0">
                    <a:latin typeface="ＭＳ Ｐゴシック" pitchFamily="50" charset="-128"/>
                    <a:ea typeface="ＭＳ Ｐゴシック" pitchFamily="50" charset="-128"/>
                  </a:rPr>
                  <a:t>万</a:t>
                </a:r>
                <a:r>
                  <a:rPr lang="en-US" altLang="ja-JP" sz="1400" b="0">
                    <a:latin typeface="ＭＳ Ｐゴシック" pitchFamily="50" charset="-128"/>
                    <a:ea typeface="ＭＳ Ｐゴシック" pitchFamily="50" charset="-128"/>
                  </a:rPr>
                  <a:t>kW</a:t>
                </a:r>
                <a:r>
                  <a:rPr lang="en-US" sz="1400" b="0">
                    <a:latin typeface="ＭＳ Ｐゴシック" pitchFamily="50" charset="-128"/>
                    <a:ea typeface="ＭＳ Ｐゴシック" pitchFamily="50" charset="-128"/>
                  </a:rPr>
                  <a:t>）</a:t>
                </a:r>
              </a:p>
            </c:rich>
          </c:tx>
          <c:layout>
            <c:manualLayout>
              <c:xMode val="edge"/>
              <c:yMode val="edge"/>
              <c:x val="0.11662255209035427"/>
              <c:y val="1.9737870386780432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#,##0_);\(#,##0\)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ＭＳ Ｐゴシック" pitchFamily="50" charset="-128"/>
                <a:ea typeface="ＭＳ Ｐゴシック" pitchFamily="50" charset="-128"/>
                <a:cs typeface="+mn-cs"/>
              </a:defRPr>
            </a:pPr>
            <a:endParaRPr lang="ja-JP"/>
          </a:p>
        </c:txPr>
        <c:crossAx val="2068816560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88524553766126679"/>
          <c:y val="0.2168444860791115"/>
          <c:w val="0.11422498169601912"/>
          <c:h val="0.5582304141242795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+mn-ea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 sz="1200"/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158115" y="365760"/>
    <xdr:ext cx="9458325" cy="5924550"/>
    <xdr:graphicFrame macro="">
      <xdr:nvGraphicFramePr>
        <xdr:cNvPr id="2" name="Chart">
          <a:extLst>
            <a:ext uri="{FF2B5EF4-FFF2-40B4-BE49-F238E27FC236}">
              <a16:creationId xmlns:a16="http://schemas.microsoft.com/office/drawing/2014/main" id="{0950B4C6-683A-4B94-B9F9-56DF8511717C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0.56628</cdr:x>
      <cdr:y>0.21849</cdr:y>
    </cdr:from>
    <cdr:to>
      <cdr:x>0.67478</cdr:x>
      <cdr:y>0.26812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5049355" y="1117111"/>
          <a:ext cx="1027629" cy="2704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776A0C-F442-41AD-B3DD-ACD4A65B7BE8}">
  <sheetPr codeName="Sheet1">
    <pageSetUpPr fitToPage="1"/>
  </sheetPr>
  <dimension ref="A1:S43"/>
  <sheetViews>
    <sheetView tabSelected="1" view="pageBreakPreview" zoomScale="115" zoomScaleNormal="60" zoomScaleSheetLayoutView="115" workbookViewId="0">
      <selection activeCell="W15" sqref="W15"/>
    </sheetView>
  </sheetViews>
  <sheetFormatPr defaultRowHeight="13.2" x14ac:dyDescent="0.2"/>
  <cols>
    <col min="19" max="19" width="9.21875" bestFit="1" customWidth="1"/>
  </cols>
  <sheetData>
    <row r="1" spans="1:19" x14ac:dyDescent="0.2">
      <c r="A1" s="26" t="s">
        <v>12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</row>
    <row r="2" spans="1:19" x14ac:dyDescent="0.2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3" spans="1:19" x14ac:dyDescent="0.2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1:19" x14ac:dyDescent="0.2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</row>
    <row r="5" spans="1:19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</row>
    <row r="6" spans="1:19" x14ac:dyDescent="0.2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9" x14ac:dyDescent="0.2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</row>
    <row r="8" spans="1:19" x14ac:dyDescent="0.2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</row>
    <row r="9" spans="1:19" x14ac:dyDescent="0.2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</row>
    <row r="10" spans="1:19" x14ac:dyDescent="0.2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</row>
    <row r="11" spans="1:19" x14ac:dyDescent="0.2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</row>
    <row r="12" spans="1:19" x14ac:dyDescent="0.2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</row>
    <row r="13" spans="1:19" x14ac:dyDescent="0.2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</row>
    <row r="14" spans="1:19" x14ac:dyDescent="0.2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S14" s="6"/>
    </row>
    <row r="15" spans="1:19" x14ac:dyDescent="0.2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S15" s="6"/>
    </row>
    <row r="16" spans="1:19" x14ac:dyDescent="0.2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</row>
    <row r="17" spans="1:16" x14ac:dyDescent="0.2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</row>
    <row r="18" spans="1:16" x14ac:dyDescent="0.2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</row>
    <row r="19" spans="1:16" x14ac:dyDescent="0.2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</row>
    <row r="20" spans="1:16" x14ac:dyDescent="0.2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</row>
    <row r="21" spans="1:16" x14ac:dyDescent="0.2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</row>
    <row r="22" spans="1:16" x14ac:dyDescent="0.2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</row>
    <row r="23" spans="1:16" x14ac:dyDescent="0.2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</row>
    <row r="24" spans="1:16" x14ac:dyDescent="0.2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</row>
    <row r="25" spans="1:16" x14ac:dyDescent="0.2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</row>
    <row r="26" spans="1:16" x14ac:dyDescent="0.2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</row>
    <row r="27" spans="1:16" x14ac:dyDescent="0.2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</row>
    <row r="28" spans="1:16" x14ac:dyDescent="0.2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</row>
    <row r="29" spans="1:16" x14ac:dyDescent="0.2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</row>
    <row r="30" spans="1:16" x14ac:dyDescent="0.2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</row>
    <row r="31" spans="1:16" x14ac:dyDescent="0.2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</row>
    <row r="32" spans="1:16" x14ac:dyDescent="0.2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</row>
    <row r="33" spans="1:16" x14ac:dyDescent="0.2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</row>
    <row r="34" spans="1:16" x14ac:dyDescent="0.2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</row>
    <row r="35" spans="1:16" x14ac:dyDescent="0.2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</row>
    <row r="36" spans="1:16" x14ac:dyDescent="0.2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</row>
    <row r="37" spans="1:16" x14ac:dyDescent="0.2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</row>
    <row r="38" spans="1:16" x14ac:dyDescent="0.2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</row>
    <row r="39" spans="1:16" x14ac:dyDescent="0.2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</row>
    <row r="40" spans="1:16" x14ac:dyDescent="0.2">
      <c r="A40" s="5" t="s">
        <v>13</v>
      </c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</row>
    <row r="41" spans="1:16" x14ac:dyDescent="0.2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</row>
    <row r="43" spans="1:16" x14ac:dyDescent="0.2">
      <c r="A43" t="s">
        <v>6</v>
      </c>
    </row>
  </sheetData>
  <phoneticPr fontId="20"/>
  <pageMargins left="0.7" right="0.7" top="0.75" bottom="0.75" header="0.3" footer="0.3"/>
  <pageSetup paperSize="9" scale="6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B1:AF33"/>
  <sheetViews>
    <sheetView view="pageBreakPreview" zoomScaleNormal="85" zoomScaleSheetLayoutView="100" workbookViewId="0">
      <pane xSplit="3" ySplit="8" topLeftCell="D9" activePane="bottomRight" state="frozen"/>
      <selection pane="topRight" activeCell="C1" sqref="C1"/>
      <selection pane="bottomLeft" activeCell="A4" sqref="A4"/>
      <selection pane="bottomRight" activeCell="B6" sqref="B6"/>
    </sheetView>
  </sheetViews>
  <sheetFormatPr defaultRowHeight="13.2" x14ac:dyDescent="0.2"/>
  <cols>
    <col min="1" max="1" width="1.6640625" style="2" customWidth="1"/>
    <col min="2" max="2" width="8.88671875" style="2"/>
    <col min="3" max="3" width="11.21875" style="2" customWidth="1"/>
    <col min="4" max="25" width="8.88671875" style="2"/>
    <col min="26" max="28" width="11.44140625" style="2" bestFit="1" customWidth="1"/>
    <col min="29" max="16384" width="8.88671875" style="2"/>
  </cols>
  <sheetData>
    <row r="1" spans="2:31" x14ac:dyDescent="0.2">
      <c r="B1" s="4"/>
      <c r="C1" s="4"/>
    </row>
    <row r="2" spans="2:31" x14ac:dyDescent="0.2">
      <c r="B2" s="4"/>
      <c r="C2" s="4"/>
    </row>
    <row r="3" spans="2:31" x14ac:dyDescent="0.2">
      <c r="B3" s="4"/>
      <c r="C3" s="4"/>
    </row>
    <row r="4" spans="2:31" x14ac:dyDescent="0.2">
      <c r="B4" s="4"/>
      <c r="C4" s="4"/>
    </row>
    <row r="6" spans="2:31" x14ac:dyDescent="0.2">
      <c r="B6" s="9" t="s">
        <v>9</v>
      </c>
    </row>
    <row r="8" spans="2:31" x14ac:dyDescent="0.2">
      <c r="B8" s="10" t="s">
        <v>10</v>
      </c>
      <c r="C8" s="3"/>
      <c r="D8" s="11">
        <v>2000</v>
      </c>
      <c r="E8" s="11"/>
      <c r="F8" s="11"/>
      <c r="G8" s="11"/>
      <c r="H8" s="11"/>
      <c r="I8" s="11">
        <v>2005</v>
      </c>
      <c r="J8" s="11"/>
      <c r="K8" s="11"/>
      <c r="L8" s="11"/>
      <c r="M8" s="11"/>
      <c r="N8" s="11">
        <v>2010</v>
      </c>
      <c r="O8" s="11"/>
      <c r="P8" s="11"/>
      <c r="Q8" s="11"/>
      <c r="R8" s="11"/>
      <c r="S8" s="11">
        <v>2015</v>
      </c>
      <c r="T8" s="11"/>
      <c r="U8" s="11"/>
      <c r="V8" s="11"/>
      <c r="W8" s="11"/>
      <c r="X8" s="11">
        <v>2020</v>
      </c>
      <c r="Y8" s="11"/>
      <c r="Z8" s="11"/>
      <c r="AA8" s="11"/>
      <c r="AB8" s="11">
        <v>2024</v>
      </c>
      <c r="AC8" s="11">
        <v>2023</v>
      </c>
      <c r="AD8" s="11">
        <v>2024</v>
      </c>
    </row>
    <row r="9" spans="2:31" x14ac:dyDescent="0.2">
      <c r="C9" s="3" t="s">
        <v>1</v>
      </c>
      <c r="D9" s="12">
        <v>34.1</v>
      </c>
      <c r="E9" s="12">
        <v>38.299999999999997</v>
      </c>
      <c r="F9" s="12">
        <v>44.9</v>
      </c>
      <c r="G9" s="12">
        <v>54.7</v>
      </c>
      <c r="H9" s="12">
        <v>76.3</v>
      </c>
      <c r="I9" s="12">
        <v>106</v>
      </c>
      <c r="J9" s="12">
        <v>207</v>
      </c>
      <c r="K9" s="12">
        <v>420</v>
      </c>
      <c r="L9" s="12">
        <v>838.77279999999996</v>
      </c>
      <c r="M9" s="12">
        <v>1759.9407999999999</v>
      </c>
      <c r="N9" s="12">
        <v>2963.3478</v>
      </c>
      <c r="O9" s="12">
        <v>4635.46</v>
      </c>
      <c r="P9" s="12">
        <v>6159.6872999999996</v>
      </c>
      <c r="Q9" s="1">
        <v>7673.0529999999999</v>
      </c>
      <c r="R9" s="12">
        <v>9681.9130000000005</v>
      </c>
      <c r="S9" s="12">
        <v>13104.772999999999</v>
      </c>
      <c r="T9" s="12">
        <v>14851.689000000002</v>
      </c>
      <c r="U9" s="1">
        <v>16437.447700000001</v>
      </c>
      <c r="V9" s="1">
        <v>18466.487700000001</v>
      </c>
      <c r="W9" s="1">
        <v>20958.190999999999</v>
      </c>
      <c r="X9" s="1">
        <v>28199.267</v>
      </c>
      <c r="Y9" s="1">
        <v>32897.343000000001</v>
      </c>
      <c r="Z9" s="1">
        <v>36596.419000000002</v>
      </c>
      <c r="AA9" s="1">
        <v>44189.495000000003</v>
      </c>
      <c r="AB9" s="1">
        <v>52126.571000000004</v>
      </c>
      <c r="AC9" s="13">
        <v>0.43393399817135048</v>
      </c>
      <c r="AD9" s="13">
        <v>0.46021500938021453</v>
      </c>
    </row>
    <row r="10" spans="2:31" x14ac:dyDescent="0.2">
      <c r="C10" s="3" t="s">
        <v>2</v>
      </c>
      <c r="D10" s="12">
        <v>237.7</v>
      </c>
      <c r="E10" s="12">
        <v>386.4</v>
      </c>
      <c r="F10" s="12">
        <v>441.7</v>
      </c>
      <c r="G10" s="12">
        <v>599.5</v>
      </c>
      <c r="H10" s="12">
        <v>645.6</v>
      </c>
      <c r="I10" s="12">
        <v>870.6</v>
      </c>
      <c r="J10" s="12">
        <v>1132.9000000000001</v>
      </c>
      <c r="K10" s="12">
        <v>1651.5</v>
      </c>
      <c r="L10" s="12">
        <v>2465.1</v>
      </c>
      <c r="M10" s="12">
        <v>3429.6</v>
      </c>
      <c r="N10" s="12">
        <v>3913.5</v>
      </c>
      <c r="O10" s="12">
        <v>4567.6000000000004</v>
      </c>
      <c r="P10" s="12">
        <v>5907.5</v>
      </c>
      <c r="Q10" s="1">
        <v>5997.3</v>
      </c>
      <c r="R10" s="12">
        <v>6423.2019999999993</v>
      </c>
      <c r="S10" s="12">
        <v>7257.3020000000006</v>
      </c>
      <c r="T10" s="12">
        <v>8128.6</v>
      </c>
      <c r="U10" s="1">
        <v>8759.75</v>
      </c>
      <c r="V10" s="1">
        <v>9451.67</v>
      </c>
      <c r="W10" s="1">
        <v>10367.02</v>
      </c>
      <c r="X10" s="1">
        <v>11847.77</v>
      </c>
      <c r="Y10" s="1">
        <v>13285.24</v>
      </c>
      <c r="Z10" s="1">
        <v>14150.119999999999</v>
      </c>
      <c r="AA10" s="1">
        <v>14752.029999999999</v>
      </c>
      <c r="AB10" s="1">
        <v>15265.269999999999</v>
      </c>
      <c r="AC10" s="13">
        <v>0.14486265025304557</v>
      </c>
      <c r="AD10" s="13">
        <v>0.13477399801037185</v>
      </c>
    </row>
    <row r="11" spans="2:31" x14ac:dyDescent="0.2">
      <c r="C11" s="3" t="s">
        <v>3</v>
      </c>
      <c r="D11" s="12">
        <v>609.5</v>
      </c>
      <c r="E11" s="12">
        <v>875.4</v>
      </c>
      <c r="F11" s="12">
        <v>1200.0999999999999</v>
      </c>
      <c r="G11" s="12">
        <v>1438.1</v>
      </c>
      <c r="H11" s="12">
        <v>1641.9</v>
      </c>
      <c r="I11" s="12">
        <v>1824.8</v>
      </c>
      <c r="J11" s="12">
        <v>2047.4</v>
      </c>
      <c r="K11" s="12">
        <v>2211.6</v>
      </c>
      <c r="L11" s="12">
        <v>2279.4</v>
      </c>
      <c r="M11" s="12">
        <v>2573.1999999999998</v>
      </c>
      <c r="N11" s="12">
        <v>2690.3</v>
      </c>
      <c r="O11" s="12">
        <v>2871.2</v>
      </c>
      <c r="P11" s="12">
        <v>3097.9</v>
      </c>
      <c r="Q11" s="1">
        <v>3347.7</v>
      </c>
      <c r="R11" s="12">
        <v>3861.4</v>
      </c>
      <c r="S11" s="12">
        <v>4458</v>
      </c>
      <c r="T11" s="12">
        <v>4943.5</v>
      </c>
      <c r="U11" s="1">
        <v>5558</v>
      </c>
      <c r="V11" s="1">
        <v>5872.1</v>
      </c>
      <c r="W11" s="1">
        <v>6074.2</v>
      </c>
      <c r="X11" s="1">
        <v>6220.1</v>
      </c>
      <c r="Y11" s="1">
        <v>6371.1</v>
      </c>
      <c r="Z11" s="1">
        <v>6620.2</v>
      </c>
      <c r="AA11" s="1">
        <v>6948.6</v>
      </c>
      <c r="AB11" s="1">
        <v>7282.3</v>
      </c>
      <c r="AC11" s="13">
        <v>6.8234176011593831E-2</v>
      </c>
      <c r="AD11" s="13">
        <v>6.4293961764903665E-2</v>
      </c>
      <c r="AE11" s="14"/>
    </row>
    <row r="12" spans="2:31" x14ac:dyDescent="0.2">
      <c r="C12" s="3" t="s">
        <v>4</v>
      </c>
      <c r="D12" s="12">
        <v>94.1</v>
      </c>
      <c r="E12" s="12">
        <v>156.30000000000001</v>
      </c>
      <c r="F12" s="12">
        <v>160.6</v>
      </c>
      <c r="G12" s="12">
        <v>246.1</v>
      </c>
      <c r="H12" s="12">
        <v>381.3</v>
      </c>
      <c r="I12" s="12">
        <v>443.39</v>
      </c>
      <c r="J12" s="12">
        <v>631.5</v>
      </c>
      <c r="K12" s="12">
        <v>784.452</v>
      </c>
      <c r="L12" s="12">
        <v>1024.25</v>
      </c>
      <c r="M12" s="12">
        <v>1092.5</v>
      </c>
      <c r="N12" s="12">
        <v>1318.4</v>
      </c>
      <c r="O12" s="12">
        <v>1617.9</v>
      </c>
      <c r="P12" s="12">
        <v>1729.97</v>
      </c>
      <c r="Q12" s="12">
        <v>1842.0400000000002</v>
      </c>
      <c r="R12" s="12">
        <v>2246.5299999999997</v>
      </c>
      <c r="S12" s="12">
        <v>2508.819</v>
      </c>
      <c r="T12" s="12">
        <v>2870.0439999999999</v>
      </c>
      <c r="U12" s="12">
        <v>3284.846</v>
      </c>
      <c r="V12" s="12">
        <v>3528.81</v>
      </c>
      <c r="W12" s="12">
        <v>3750.518</v>
      </c>
      <c r="X12" s="12">
        <v>3855.8599999999997</v>
      </c>
      <c r="Y12" s="1">
        <v>4006.7264999999998</v>
      </c>
      <c r="Z12" s="1">
        <v>4192.9780000000001</v>
      </c>
      <c r="AA12" s="1">
        <v>4473.6239999999998</v>
      </c>
      <c r="AB12" s="1">
        <v>4816.3160000000007</v>
      </c>
      <c r="AC12" s="13">
        <v>4.3930294940806844E-2</v>
      </c>
      <c r="AD12" s="13">
        <v>4.2522285095600812E-2</v>
      </c>
    </row>
    <row r="13" spans="2:31" x14ac:dyDescent="0.2">
      <c r="C13" s="3" t="s">
        <v>7</v>
      </c>
      <c r="D13" s="12">
        <v>1.9205999999999999</v>
      </c>
      <c r="E13" s="12">
        <v>1.9205999999999999</v>
      </c>
      <c r="F13" s="12">
        <v>1.9806000000000001</v>
      </c>
      <c r="G13" s="12">
        <v>1.9806000000000001</v>
      </c>
      <c r="H13" s="12">
        <v>2.4606000000000003</v>
      </c>
      <c r="I13" s="12">
        <v>2.4606000000000003</v>
      </c>
      <c r="J13" s="12">
        <v>23.290600000000001</v>
      </c>
      <c r="K13" s="12">
        <v>24.310600000000001</v>
      </c>
      <c r="L13" s="12">
        <v>33.892800000000001</v>
      </c>
      <c r="M13" s="12">
        <v>60.375800000000005</v>
      </c>
      <c r="N13" s="12">
        <v>93.055800000000005</v>
      </c>
      <c r="O13" s="12">
        <v>152.6908</v>
      </c>
      <c r="P13" s="12">
        <v>190.0686</v>
      </c>
      <c r="Q13" s="12">
        <v>225.12629999999999</v>
      </c>
      <c r="R13" s="12">
        <v>502.95429999999999</v>
      </c>
      <c r="S13" s="12">
        <v>768.23710000000005</v>
      </c>
      <c r="T13" s="12">
        <v>1032.2334999999998</v>
      </c>
      <c r="U13" s="12">
        <v>1245.1016999999999</v>
      </c>
      <c r="V13" s="1">
        <v>1451.4007999999999</v>
      </c>
      <c r="W13" s="1">
        <v>1545.663</v>
      </c>
      <c r="X13" s="1">
        <v>1721.6550999999999</v>
      </c>
      <c r="Y13" s="1">
        <v>2100.2385999999997</v>
      </c>
      <c r="Z13" s="1">
        <v>2419.5735</v>
      </c>
      <c r="AA13" s="1">
        <v>2911.2879000000003</v>
      </c>
      <c r="AB13" s="1">
        <v>3295.9309999999996</v>
      </c>
      <c r="AC13" s="13">
        <v>2.8588396366033934E-2</v>
      </c>
      <c r="AD13" s="13">
        <v>2.9099111777015598E-2</v>
      </c>
    </row>
    <row r="14" spans="2:31" ht="26.4" x14ac:dyDescent="0.2">
      <c r="C14" s="15" t="s">
        <v>8</v>
      </c>
      <c r="D14" s="12">
        <v>8.4</v>
      </c>
      <c r="E14" s="12">
        <v>17.5</v>
      </c>
      <c r="F14" s="12">
        <v>27.7</v>
      </c>
      <c r="G14" s="12">
        <v>50.8</v>
      </c>
      <c r="H14" s="12">
        <v>76.900000000000006</v>
      </c>
      <c r="I14" s="12">
        <v>122.7</v>
      </c>
      <c r="J14" s="12">
        <v>180.5</v>
      </c>
      <c r="K14" s="12">
        <v>152.69999999999999</v>
      </c>
      <c r="L14" s="12">
        <v>175.6</v>
      </c>
      <c r="M14" s="12">
        <v>199.7</v>
      </c>
      <c r="N14" s="12">
        <v>229.4</v>
      </c>
      <c r="O14" s="12">
        <v>241.9</v>
      </c>
      <c r="P14" s="12">
        <v>256.2</v>
      </c>
      <c r="Q14" s="1">
        <v>264.60000000000002</v>
      </c>
      <c r="R14" s="12">
        <v>275.3</v>
      </c>
      <c r="S14" s="12">
        <v>280.89999999999998</v>
      </c>
      <c r="T14" s="12">
        <v>320.5</v>
      </c>
      <c r="U14" s="12">
        <v>348.29319999999996</v>
      </c>
      <c r="V14" s="1">
        <v>349.76139999999998</v>
      </c>
      <c r="W14" s="1">
        <v>395.12709999999998</v>
      </c>
      <c r="X14" s="1">
        <v>411.91210000000001</v>
      </c>
      <c r="Y14" s="1">
        <v>426.16860000000008</v>
      </c>
      <c r="Z14" s="1">
        <v>448.34769999999997</v>
      </c>
      <c r="AA14" s="1">
        <v>536.90309999999999</v>
      </c>
      <c r="AB14" s="1">
        <v>585.80309999999997</v>
      </c>
      <c r="AC14" s="13">
        <v>5.2723053027329773E-3</v>
      </c>
      <c r="AD14" s="13">
        <v>5.1719377275259238E-3</v>
      </c>
    </row>
    <row r="15" spans="2:31" x14ac:dyDescent="0.2">
      <c r="C15" s="3" t="s">
        <v>5</v>
      </c>
      <c r="D15" s="12">
        <v>710.37239999999963</v>
      </c>
      <c r="E15" s="12">
        <v>919.63150000000041</v>
      </c>
      <c r="F15" s="12">
        <v>1195.3393000000008</v>
      </c>
      <c r="G15" s="12">
        <v>1474.7915999999993</v>
      </c>
      <c r="H15" s="12">
        <v>1941.5461999999993</v>
      </c>
      <c r="I15" s="12">
        <v>2476.3394999999996</v>
      </c>
      <c r="J15" s="12">
        <v>3091.745300000001</v>
      </c>
      <c r="K15" s="12">
        <v>3907.0793999999996</v>
      </c>
      <c r="L15" s="12">
        <v>4730.5240000000022</v>
      </c>
      <c r="M15" s="12">
        <v>5895.1326999999992</v>
      </c>
      <c r="N15" s="12">
        <v>6876.0505000000021</v>
      </c>
      <c r="O15" s="12">
        <v>7931.0687999999991</v>
      </c>
      <c r="P15" s="12">
        <v>9352.4666999999863</v>
      </c>
      <c r="Q15" s="12">
        <v>10626.036400000003</v>
      </c>
      <c r="R15" s="12">
        <v>11958.0818</v>
      </c>
      <c r="S15" s="12">
        <v>13260.467199999996</v>
      </c>
      <c r="T15" s="12">
        <v>14585.072000000009</v>
      </c>
      <c r="U15" s="12">
        <v>15864.319400000002</v>
      </c>
      <c r="V15" s="1">
        <v>17231.833500000001</v>
      </c>
      <c r="W15" s="1">
        <v>19215.97100000002</v>
      </c>
      <c r="X15" s="1">
        <v>21079.662199999992</v>
      </c>
      <c r="Y15" s="1">
        <v>23344.017000000014</v>
      </c>
      <c r="Z15" s="1">
        <v>25873.135000000009</v>
      </c>
      <c r="AA15" s="1">
        <v>28022.659700000007</v>
      </c>
      <c r="AB15" s="1">
        <v>29893.499800000038</v>
      </c>
      <c r="AC15" s="13">
        <v>0.27517817895443653</v>
      </c>
      <c r="AD15" s="13">
        <v>0.26392369624436757</v>
      </c>
    </row>
    <row r="16" spans="2:31" x14ac:dyDescent="0.2">
      <c r="C16" s="3" t="s">
        <v>0</v>
      </c>
      <c r="D16" s="12">
        <v>1696.0929999999996</v>
      </c>
      <c r="E16" s="12">
        <v>2395.4521000000004</v>
      </c>
      <c r="F16" s="12">
        <v>3072.3199000000009</v>
      </c>
      <c r="G16" s="12">
        <v>3865.9721999999992</v>
      </c>
      <c r="H16" s="12">
        <v>4766.0067999999992</v>
      </c>
      <c r="I16" s="12">
        <v>5846.2901000000002</v>
      </c>
      <c r="J16" s="12">
        <v>7314.3359000000009</v>
      </c>
      <c r="K16" s="12">
        <v>9151.6419999999998</v>
      </c>
      <c r="L16" s="12">
        <v>11547.539600000002</v>
      </c>
      <c r="M16" s="12">
        <v>15010.449299999998</v>
      </c>
      <c r="N16" s="12">
        <v>18084.054100000001</v>
      </c>
      <c r="O16" s="1">
        <v>22017.819599999999</v>
      </c>
      <c r="P16" s="1">
        <v>26693.792599999986</v>
      </c>
      <c r="Q16" s="1">
        <v>29975.855700000004</v>
      </c>
      <c r="R16" s="12">
        <v>34949.381099999999</v>
      </c>
      <c r="S16" s="12">
        <v>41638.498299999992</v>
      </c>
      <c r="T16" s="12">
        <v>46731.638500000015</v>
      </c>
      <c r="U16" s="1">
        <v>51497.758000000002</v>
      </c>
      <c r="V16" s="1">
        <v>56352.063399999999</v>
      </c>
      <c r="W16" s="1">
        <v>62306.690100000022</v>
      </c>
      <c r="X16" s="1">
        <v>73336.226399999985</v>
      </c>
      <c r="Y16" s="1">
        <v>82430.833700000003</v>
      </c>
      <c r="Z16" s="1">
        <v>90300.773200000011</v>
      </c>
      <c r="AA16" s="1">
        <v>101834.59969999999</v>
      </c>
      <c r="AB16" s="1">
        <v>113265.69090000005</v>
      </c>
      <c r="AC16" s="16">
        <v>1</v>
      </c>
      <c r="AD16" s="16">
        <v>1</v>
      </c>
    </row>
    <row r="18" spans="2:32" x14ac:dyDescent="0.2">
      <c r="B18" s="17" t="s">
        <v>11</v>
      </c>
      <c r="V18" s="18"/>
      <c r="W18" s="19"/>
    </row>
    <row r="19" spans="2:32" x14ac:dyDescent="0.2">
      <c r="B19" s="4"/>
      <c r="V19" s="18"/>
      <c r="W19" s="19"/>
    </row>
    <row r="22" spans="2:32" x14ac:dyDescent="0.2">
      <c r="B22" s="20"/>
      <c r="Y22" s="21"/>
      <c r="Z22" s="21"/>
      <c r="AA22" s="21"/>
      <c r="AB22" s="21"/>
      <c r="AC22" s="21"/>
      <c r="AD22" s="21"/>
    </row>
    <row r="23" spans="2:32" x14ac:dyDescent="0.2">
      <c r="Y23" s="7"/>
      <c r="Z23" s="7"/>
      <c r="AA23" s="7"/>
      <c r="AB23" s="7"/>
      <c r="AC23" s="22"/>
      <c r="AD23" s="22"/>
      <c r="AE23" s="7"/>
      <c r="AF23" s="7"/>
    </row>
    <row r="25" spans="2:32" x14ac:dyDescent="0.2"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</row>
    <row r="26" spans="2:32" x14ac:dyDescent="0.2"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8"/>
      <c r="R26" s="23"/>
      <c r="S26" s="23"/>
      <c r="T26" s="23"/>
      <c r="U26" s="8"/>
      <c r="V26" s="8"/>
      <c r="W26" s="8"/>
      <c r="X26" s="8"/>
      <c r="Y26" s="24"/>
      <c r="Z26" s="24"/>
      <c r="AA26" s="24"/>
      <c r="AB26" s="24"/>
    </row>
    <row r="27" spans="2:32" x14ac:dyDescent="0.2"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8"/>
      <c r="R27" s="23"/>
      <c r="S27" s="23"/>
      <c r="T27" s="23"/>
      <c r="U27" s="8"/>
      <c r="V27" s="8"/>
      <c r="W27" s="8"/>
      <c r="X27" s="8"/>
      <c r="Y27" s="24"/>
      <c r="Z27" s="24"/>
      <c r="AA27" s="24"/>
      <c r="AB27" s="24"/>
    </row>
    <row r="28" spans="2:32" x14ac:dyDescent="0.2"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8"/>
      <c r="R28" s="23"/>
      <c r="S28" s="23"/>
      <c r="T28" s="23"/>
      <c r="U28" s="23"/>
      <c r="V28" s="8"/>
      <c r="W28" s="8"/>
      <c r="X28" s="8"/>
      <c r="Y28" s="24"/>
      <c r="Z28" s="24"/>
      <c r="AA28" s="24"/>
      <c r="AB28" s="24"/>
    </row>
    <row r="29" spans="2:32" x14ac:dyDescent="0.2"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8"/>
      <c r="W29" s="8"/>
      <c r="X29" s="8"/>
      <c r="Y29" s="8"/>
      <c r="Z29" s="8"/>
      <c r="AA29" s="8"/>
      <c r="AB29" s="8"/>
    </row>
    <row r="30" spans="2:32" x14ac:dyDescent="0.2"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8"/>
      <c r="R30" s="23"/>
      <c r="S30" s="23"/>
      <c r="T30" s="23"/>
      <c r="U30" s="23"/>
      <c r="V30" s="8"/>
      <c r="W30" s="8"/>
      <c r="X30" s="8"/>
      <c r="Y30" s="24"/>
      <c r="Z30" s="24"/>
      <c r="AA30" s="24"/>
      <c r="AB30" s="24"/>
    </row>
    <row r="31" spans="2:32" x14ac:dyDescent="0.2">
      <c r="C31" s="25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8"/>
      <c r="W31" s="8"/>
      <c r="X31" s="8"/>
      <c r="Y31" s="24"/>
      <c r="Z31" s="24"/>
      <c r="AA31" s="24"/>
      <c r="AB31" s="24"/>
    </row>
    <row r="32" spans="2:32" x14ac:dyDescent="0.2"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4"/>
      <c r="Z32" s="24"/>
      <c r="AA32" s="24"/>
      <c r="AB32" s="24"/>
    </row>
    <row r="33" spans="4:28" x14ac:dyDescent="0.2"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8"/>
      <c r="P33" s="8"/>
      <c r="Q33" s="8"/>
      <c r="R33" s="23"/>
      <c r="S33" s="23"/>
      <c r="T33" s="23"/>
      <c r="U33" s="8"/>
      <c r="V33" s="8"/>
      <c r="W33" s="8"/>
      <c r="X33" s="8"/>
      <c r="Y33" s="24"/>
      <c r="Z33" s="24"/>
      <c r="AA33" s="24"/>
      <c r="AB33" s="24"/>
    </row>
  </sheetData>
  <phoneticPr fontId="20"/>
  <pageMargins left="0.75" right="0.75" top="1" bottom="1" header="0.51200000000000001" footer="0.51200000000000001"/>
  <pageSetup paperSize="9" scale="49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7F5CBC09D45584B8EF473BCD079B9D7" ma:contentTypeVersion="24" ma:contentTypeDescription="新しいドキュメントを作成します。" ma:contentTypeScope="" ma:versionID="3a653523f78e82035fb2a7d46d47469a">
  <xsd:schema xmlns:xsd="http://www.w3.org/2001/XMLSchema" xmlns:xs="http://www.w3.org/2001/XMLSchema" xmlns:p="http://schemas.microsoft.com/office/2006/metadata/properties" xmlns:ns2="321e8871-1c24-4f8a-8f1d-b9016d52d4a3" xmlns:ns3="8ee52e10-ab1a-4c94-9d82-ab5dbf513320" targetNamespace="http://schemas.microsoft.com/office/2006/metadata/properties" ma:root="true" ma:fieldsID="56ff282b95fbdf707495221c80dfe90d" ns2:_="" ns3:_="">
    <xsd:import namespace="321e8871-1c24-4f8a-8f1d-b9016d52d4a3"/>
    <xsd:import namespace="8ee52e10-ab1a-4c94-9d82-ab5dbf5133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_Flow_SignoffStatus" minOccurs="0"/>
                <xsd:element ref="ns2:MediaServiceBillingMetadata" minOccurs="0"/>
                <xsd:element ref="ns2:_x66f4__x65b0__x6642__x523b_" minOccurs="0"/>
                <xsd:element ref="ns2:_x65e5__x4ed8__x3068__x6642__x523b_" minOccurs="0"/>
                <xsd:element ref="ns2:_x51e6__x5206__x65b9__x6cd5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1e8871-1c24-4f8a-8f1d-b9016d52d4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f804ebf9-b652-43cc-9369-06696671cd4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  <xsd:element name="_x66f4__x65b0__x6642__x523b_" ma:index="23" nillable="true" ma:displayName="更新時刻" ma:format="DateTime" ma:internalName="_x66f4__x65b0__x6642__x523b_">
      <xsd:simpleType>
        <xsd:restriction base="dms:DateTime"/>
      </xsd:simpleType>
    </xsd:element>
    <xsd:element name="_x65e5__x4ed8__x3068__x6642__x523b_" ma:index="24" nillable="true" ma:displayName="日付と時刻" ma:format="DateTime" ma:internalName="_x65e5__x4ed8__x3068__x6642__x523b_">
      <xsd:simpleType>
        <xsd:restriction base="dms:DateTime"/>
      </xsd:simpleType>
    </xsd:element>
    <xsd:element name="_x51e6__x5206__x65b9__x6cd5_" ma:index="25" nillable="true" ma:displayName="処分方法" ma:format="Dropdown" ma:internalName="_x51e6__x5206__x65b9__x6cd5_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e52e10-ab1a-4c94-9d82-ab5dbf51332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ae99ec8-9ab7-4d58-9f97-a9fcb5e8df7b}" ma:internalName="TaxCatchAll" ma:showField="CatchAllData" ma:web="8ee52e10-ab1a-4c94-9d82-ab5dbf5133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21e8871-1c24-4f8a-8f1d-b9016d52d4a3">
      <Terms xmlns="http://schemas.microsoft.com/office/infopath/2007/PartnerControls"/>
    </lcf76f155ced4ddcb4097134ff3c332f>
    <_x51e6__x5206__x65b9__x6cd5_ xmlns="321e8871-1c24-4f8a-8f1d-b9016d52d4a3" xsi:nil="true"/>
    <TaxCatchAll xmlns="8ee52e10-ab1a-4c94-9d82-ab5dbf513320" xsi:nil="true"/>
    <_x66f4__x65b0__x6642__x523b_ xmlns="321e8871-1c24-4f8a-8f1d-b9016d52d4a3" xsi:nil="true"/>
    <_x65e5__x4ed8__x3068__x6642__x523b_ xmlns="321e8871-1c24-4f8a-8f1d-b9016d52d4a3" xsi:nil="true"/>
    <_Flow_SignoffStatus xmlns="321e8871-1c24-4f8a-8f1d-b9016d52d4a3" xsi:nil="true"/>
  </documentManagement>
</p:properties>
</file>

<file path=customXml/itemProps1.xml><?xml version="1.0" encoding="utf-8"?>
<ds:datastoreItem xmlns:ds="http://schemas.openxmlformats.org/officeDocument/2006/customXml" ds:itemID="{63AD9E2D-2531-410B-9A53-61126B583886}"/>
</file>

<file path=customXml/itemProps2.xml><?xml version="1.0" encoding="utf-8"?>
<ds:datastoreItem xmlns:ds="http://schemas.openxmlformats.org/officeDocument/2006/customXml" ds:itemID="{D9C00BD0-F7C7-469A-B366-2618E30B618E}"/>
</file>

<file path=customXml/itemProps3.xml><?xml version="1.0" encoding="utf-8"?>
<ds:datastoreItem xmlns:ds="http://schemas.openxmlformats.org/officeDocument/2006/customXml" ds:itemID="{C2762691-8B2F-4AD5-8047-AA1B67C50E1A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グラフ</vt:lpstr>
      <vt:lpstr>データ</vt:lpstr>
      <vt:lpstr>グラフ!Print_Area</vt:lpstr>
      <vt:lpstr>データ!Print_Area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2025-12-22T07:17:54Z</dcterms:created>
  <dcterms:modified xsi:type="dcterms:W3CDTF">2026-01-08T06:56:21Z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0x01010027F5CBC09D45584B8EF473BCD079B9D7</vt:lpwstr>
  </property>
</Properties>
</file>