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676254D7-FC9D-470E-828A-BC8FD5582722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5" r:id="rId1"/>
    <sheet name="データ" sheetId="6" r:id="rId2"/>
  </sheets>
  <definedNames>
    <definedName name="_xlnm.Print_Area" localSheetId="0">グラフ!$A$1:$M$28</definedName>
    <definedName name="_xlnm.Print_Area" localSheetId="1">データ!$B$6:$L$20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<sst xmlns="http://schemas.openxmlformats.org/spreadsheetml/2006/main" count="17" uniqueCount="17">
  <si>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中国</t>
    <rPh sb="0" eb="2">
      <t>チュウゴク</t>
    </rPh>
    <phoneticPr fontId="1"/>
  </si>
  <si>
    <t>米国</t>
    <rPh sb="0" eb="2">
      <t>ベイコク</t>
    </rPh>
    <phoneticPr fontId="1"/>
  </si>
  <si>
    <t>合計</t>
    <rPh sb="0" eb="2">
      <t>ゴウケイ</t>
    </rPh>
    <phoneticPr fontId="1"/>
  </si>
  <si>
    <t xml:space="preserve"> </t>
    <phoneticPr fontId="1"/>
  </si>
  <si>
    <t>(10億米ドル)</t>
    <rPh sb="3" eb="4">
      <t>オク</t>
    </rPh>
    <rPh sb="4" eb="5">
      <t>ベイ</t>
    </rPh>
    <phoneticPr fontId="1"/>
  </si>
  <si>
    <t>【第22-2-1】再生可能エネルギーへの投資の推移（地域別）</t>
    <rPh sb="1" eb="2">
      <t>ダイ</t>
    </rPh>
    <rPh sb="9" eb="11">
      <t>サイセイ</t>
    </rPh>
    <rPh sb="11" eb="13">
      <t>カノウ</t>
    </rPh>
    <rPh sb="20" eb="22">
      <t>トウシ</t>
    </rPh>
    <rPh sb="23" eb="25">
      <t>スイイ</t>
    </rPh>
    <rPh sb="26" eb="28">
      <t>チイキ</t>
    </rPh>
    <rPh sb="28" eb="29">
      <t>ベツ</t>
    </rPh>
    <phoneticPr fontId="1"/>
  </si>
  <si>
    <t>EUと英国</t>
    <rPh sb="3" eb="5">
      <t>エイコク</t>
    </rPh>
    <phoneticPr fontId="1"/>
  </si>
  <si>
    <t>その他米州</t>
    <rPh sb="2" eb="3">
      <t>タ</t>
    </rPh>
    <rPh sb="3" eb="5">
      <t>ベイシュウ</t>
    </rPh>
    <phoneticPr fontId="1"/>
  </si>
  <si>
    <t>その他欧州・アフリカ・中東</t>
    <rPh sb="2" eb="3">
      <t>タ</t>
    </rPh>
    <rPh sb="3" eb="5">
      <t>オウシュウ</t>
    </rPh>
    <rPh sb="11" eb="13">
      <t>チュウトウ</t>
    </rPh>
    <phoneticPr fontId="1"/>
  </si>
  <si>
    <t>その他アジア・オセアニア</t>
    <phoneticPr fontId="1"/>
  </si>
  <si>
    <t xml:space="preserve">資料：REN21「Renewables 2025 Global Status Report-Global Overview」を基に作成 </t>
    <rPh sb="0" eb="2">
      <t>シリョウ</t>
    </rPh>
    <phoneticPr fontId="1"/>
  </si>
  <si>
    <t>（注1）大型水力発電を除く。</t>
    <phoneticPr fontId="1"/>
  </si>
  <si>
    <t>（注2）2026年版より、地域区分が変更されている。</t>
    <phoneticPr fontId="1"/>
  </si>
  <si>
    <t>【第22-2-1】再生可能エネルギーへの投資の推移（地域別）</t>
  </si>
  <si>
    <t>（注1）大型水力発電を除く。</t>
  </si>
  <si>
    <t>（注2）2026年版より、地域区分が変更されている。</t>
  </si>
  <si>
    <t xml:space="preserve">資料：REN21「Renewables 2025 Global Status Report-Global Overview」を基に作成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</si>
</sst>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%"/>
    <numFmt numFmtId="178" formatCode="0.0_ "/>
    <numFmt numFmtId="179" formatCode="0.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1"/>
      <color theme="5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7" fontId="2" fillId="0" borderId="0" xfId="1" applyNumberFormat="1" applyFont="1" applyFill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10" fontId="2" fillId="0" borderId="0" xfId="1" applyNumberFormat="1" applyFont="1">
      <alignment vertical="center"/>
    </xf>
    <xf numFmtId="176" fontId="9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0" fontId="2" fillId="0" borderId="0" xfId="0" applyNumberFormat="1" applyFont="1">
      <alignment vertical="center"/>
    </xf>
    <xf numFmtId="0" fontId="8" fillId="0" borderId="0" xfId="0" applyFont="1">
      <alignment vertical="center"/>
    </xf>
    <xf numFmtId="10" fontId="8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6" fillId="0" borderId="0" xfId="0" applyFont="1" applyAlignment="1"/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176" fontId="14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15" fillId="0" borderId="0" xfId="0" applyFont="1">
      <alignment vertical="center"/>
    </xf>
  </cellXfs>
  <cellStyles count="6">
    <cellStyle name="パーセント" xfId="1" builtinId="5"/>
    <cellStyle name="パーセント 2" xfId="5" xr:uid="{D6297CE4-DB3A-47C6-916E-E40659EE40AF}"/>
    <cellStyle name="ハイパーリンク" xfId="2" builtinId="8"/>
    <cellStyle name="ハイパーリンク 2" xfId="3" xr:uid="{039F4C8F-3B3E-41B1-83D4-00903C36687B}"/>
    <cellStyle name="標準" xfId="0" builtinId="0"/>
    <cellStyle name="標準 2" xfId="4" xr:uid="{9287979E-F270-4315-A94B-5C08B5135C1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5973706671793"/>
          <c:y val="9.3825436905410509E-2"/>
          <c:w val="0.64335494340809918"/>
          <c:h val="0.835503922665404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データ!$B$9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6A-4516-89F3-FFF45C0D12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A-4516-89F3-FFF45C0D12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データ!$C$9:$L$9</c:f>
              <c:numCache>
                <c:formatCode>#,##0.0</c:formatCode>
                <c:ptCount val="10"/>
                <c:pt idx="0">
                  <c:v>116.7</c:v>
                </c:pt>
                <c:pt idx="1">
                  <c:v>107.7</c:v>
                </c:pt>
                <c:pt idx="2">
                  <c:v>130.6</c:v>
                </c:pt>
                <c:pt idx="3">
                  <c:v>112</c:v>
                </c:pt>
                <c:pt idx="4">
                  <c:v>122.7</c:v>
                </c:pt>
                <c:pt idx="5">
                  <c:v>132.80000000000001</c:v>
                </c:pt>
                <c:pt idx="6">
                  <c:v>201.4</c:v>
                </c:pt>
                <c:pt idx="7">
                  <c:v>296</c:v>
                </c:pt>
                <c:pt idx="8">
                  <c:v>274.7</c:v>
                </c:pt>
                <c:pt idx="9">
                  <c:v>290.39999999999998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6A-4516-89F3-FFF45C0D12F4}"/>
            </c:ext>
          </c:extLst>
        </c:ser>
        <c:ser>
          <c:idx val="1"/>
          <c:order val="1"/>
          <c:tx>
            <c:strRef>
              <c:f>データ!$B$10</c:f>
              <c:strCache>
                <c:ptCount val="1"/>
                <c:pt idx="0">
                  <c:v>EUと英国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A-4516-89F3-FFF45C0D12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6A-4516-89F3-FFF45C0D12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データ!$C$10:$L$10</c:f>
              <c:numCache>
                <c:formatCode>#,##0.0</c:formatCode>
                <c:ptCount val="10"/>
                <c:pt idx="0">
                  <c:v>55.4</c:v>
                </c:pt>
                <c:pt idx="1">
                  <c:v>58.9</c:v>
                </c:pt>
                <c:pt idx="2">
                  <c:v>44.1</c:v>
                </c:pt>
                <c:pt idx="3">
                  <c:v>51.1</c:v>
                </c:pt>
                <c:pt idx="4">
                  <c:v>49.8</c:v>
                </c:pt>
                <c:pt idx="5">
                  <c:v>76.5</c:v>
                </c:pt>
                <c:pt idx="6">
                  <c:v>74.8</c:v>
                </c:pt>
                <c:pt idx="7">
                  <c:v>82.9</c:v>
                </c:pt>
                <c:pt idx="8">
                  <c:v>142</c:v>
                </c:pt>
                <c:pt idx="9">
                  <c:v>114.2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6A-4516-89F3-FFF45C0D12F4}"/>
            </c:ext>
          </c:extLst>
        </c:ser>
        <c:ser>
          <c:idx val="3"/>
          <c:order val="2"/>
          <c:tx>
            <c:strRef>
              <c:f>データ!$B$11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6A-4516-89F3-FFF45C0D12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データ!$C$11:$L$11</c:f>
              <c:numCache>
                <c:formatCode>#,##0.0</c:formatCode>
                <c:ptCount val="10"/>
                <c:pt idx="0">
                  <c:v>36.9</c:v>
                </c:pt>
                <c:pt idx="1">
                  <c:v>47.9</c:v>
                </c:pt>
                <c:pt idx="2">
                  <c:v>44.9</c:v>
                </c:pt>
                <c:pt idx="3">
                  <c:v>42.2</c:v>
                </c:pt>
                <c:pt idx="4">
                  <c:v>67.599999999999994</c:v>
                </c:pt>
                <c:pt idx="5">
                  <c:v>59.3</c:v>
                </c:pt>
                <c:pt idx="6">
                  <c:v>70.8</c:v>
                </c:pt>
                <c:pt idx="7">
                  <c:v>59.3</c:v>
                </c:pt>
                <c:pt idx="8">
                  <c:v>110.1</c:v>
                </c:pt>
                <c:pt idx="9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6A-4516-89F3-FFF45C0D12F4}"/>
            </c:ext>
          </c:extLst>
        </c:ser>
        <c:ser>
          <c:idx val="2"/>
          <c:order val="3"/>
          <c:tx>
            <c:strRef>
              <c:f>データ!$B$12</c:f>
              <c:strCache>
                <c:ptCount val="1"/>
                <c:pt idx="0">
                  <c:v>その他アジア・オセアニア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6A-4516-89F3-FFF45C0D12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6A-4516-89F3-FFF45C0D12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データ!$C$12:$L$12</c:f>
              <c:numCache>
                <c:formatCode>#,##0.0</c:formatCode>
                <c:ptCount val="10"/>
                <c:pt idx="0">
                  <c:v>46.4</c:v>
                </c:pt>
                <c:pt idx="1">
                  <c:v>46.1</c:v>
                </c:pt>
                <c:pt idx="2">
                  <c:v>50.1</c:v>
                </c:pt>
                <c:pt idx="3">
                  <c:v>58.1</c:v>
                </c:pt>
                <c:pt idx="4">
                  <c:v>64.8</c:v>
                </c:pt>
                <c:pt idx="5">
                  <c:v>70.099999999999994</c:v>
                </c:pt>
                <c:pt idx="6">
                  <c:v>63.1</c:v>
                </c:pt>
                <c:pt idx="7">
                  <c:v>60.8</c:v>
                </c:pt>
                <c:pt idx="8">
                  <c:v>62.4</c:v>
                </c:pt>
                <c:pt idx="9">
                  <c:v>100.8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6A-4516-89F3-FFF45C0D12F4}"/>
            </c:ext>
          </c:extLst>
        </c:ser>
        <c:ser>
          <c:idx val="7"/>
          <c:order val="4"/>
          <c:tx>
            <c:strRef>
              <c:f>データ!$B$13</c:f>
              <c:strCache>
                <c:ptCount val="1"/>
                <c:pt idx="0">
                  <c:v>その他欧州・アフリカ・中東</c:v>
                </c:pt>
              </c:strCache>
            </c:strRef>
          </c:tx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46A-4516-89F3-FFF45C0D12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データ!$C$13:$L$13</c:f>
              <c:numCache>
                <c:formatCode>#,##0.0</c:formatCode>
                <c:ptCount val="10"/>
                <c:pt idx="0">
                  <c:v>16.899999999999999</c:v>
                </c:pt>
                <c:pt idx="1">
                  <c:v>17.2</c:v>
                </c:pt>
                <c:pt idx="2">
                  <c:v>19.600000000000001</c:v>
                </c:pt>
                <c:pt idx="3">
                  <c:v>29.1</c:v>
                </c:pt>
                <c:pt idx="4">
                  <c:v>25.1</c:v>
                </c:pt>
                <c:pt idx="5">
                  <c:v>21.8</c:v>
                </c:pt>
                <c:pt idx="6">
                  <c:v>22.5</c:v>
                </c:pt>
                <c:pt idx="7">
                  <c:v>26.4</c:v>
                </c:pt>
                <c:pt idx="8">
                  <c:v>44.8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6A-4516-89F3-FFF45C0D12F4}"/>
            </c:ext>
          </c:extLst>
        </c:ser>
        <c:ser>
          <c:idx val="4"/>
          <c:order val="5"/>
          <c:tx>
            <c:strRef>
              <c:f>データ!$B$14</c:f>
              <c:strCache>
                <c:ptCount val="1"/>
                <c:pt idx="0">
                  <c:v>その他米州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-6.0445504607810057E-17"/>
                  <c:y val="-4.1651845068255096E-2"/>
                </c:manualLayout>
              </c:layout>
              <c:tx>
                <c:rich>
                  <a:bodyPr/>
                  <a:lstStyle/>
                  <a:p>
                    <a:fld id="{7026C0D8-9423-43E3-A46E-2A152DE8811C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{7026C0D8-9423-43E3-A46E-2A152DE8811C}</c15:txfldGUID>
                      <c15:f>データ!$H$16</c15:f>
                      <c15:dlblFieldTableCache>
                        <c:ptCount val="1"/>
                        <c:pt idx="0">
                          <c:v>380.9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A46A-4516-89F3-FFF45C0D12F4}"/>
                </c:ext>
              </c:extLst>
            </c:dLbl>
            <c:dLbl>
              <c:idx val="9"/>
              <c:layout>
                <c:manualLayout>
                  <c:x val="-5.5621756479253145E-4"/>
                  <c:y val="1.2260930771149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6A-4516-89F3-FFF45C0D12F4}"/>
                </c:ext>
              </c:extLst>
            </c:dLbl>
            <c:dLbl>
              <c:idx val="11"/>
              <c:layout>
                <c:manualLayout>
                  <c:x val="4.8094709581945852E-2"/>
                  <c:y val="1.330623192657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46A-4516-89F3-FFF45C0D12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データ!$C$14:$L$14</c:f>
              <c:numCache>
                <c:formatCode>#,##0.0</c:formatCode>
                <c:ptCount val="10"/>
                <c:pt idx="0">
                  <c:v>19.2</c:v>
                </c:pt>
                <c:pt idx="1">
                  <c:v>13.2</c:v>
                </c:pt>
                <c:pt idx="2">
                  <c:v>19.899999999999999</c:v>
                </c:pt>
                <c:pt idx="3">
                  <c:v>16.100000000000001</c:v>
                </c:pt>
                <c:pt idx="4">
                  <c:v>22</c:v>
                </c:pt>
                <c:pt idx="5">
                  <c:v>20.399999999999999</c:v>
                </c:pt>
                <c:pt idx="6">
                  <c:v>28.4</c:v>
                </c:pt>
                <c:pt idx="7">
                  <c:v>42.9</c:v>
                </c:pt>
                <c:pt idx="8">
                  <c:v>40</c:v>
                </c:pt>
                <c:pt idx="9">
                  <c:v>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46A-4516-89F3-FFF45C0D12F4}"/>
            </c:ext>
          </c:extLst>
        </c:ser>
        <c:ser>
          <c:idx val="9"/>
          <c:order val="6"/>
          <c:tx>
            <c:strRef>
              <c:f>データ!$B$16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2460052285749148E-3"/>
                  <c:y val="0.12545883884444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46A-4516-89F3-FFF45C0D12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46A-4516-89F3-FFF45C0D12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46A-4516-89F3-FFF45C0D12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46A-4516-89F3-FFF45C0D12F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6A-4516-89F3-FFF45C0D12F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6A-4516-89F3-FFF45C0D12F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46A-4516-89F3-FFF45C0D12F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46A-4516-89F3-FFF45C0D12F4}"/>
                </c:ext>
              </c:extLst>
            </c:dLbl>
            <c:dLbl>
              <c:idx val="8"/>
              <c:layout>
                <c:manualLayout>
                  <c:x val="0"/>
                  <c:y val="0.177730575205859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46A-4516-89F3-FFF45C0D12F4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46A-4516-89F3-FFF45C0D12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データ!$C$8:$L$8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データ!$C$16:$L$16</c:f>
              <c:numCache>
                <c:formatCode>#,##0.0</c:formatCode>
                <c:ptCount val="10"/>
                <c:pt idx="0">
                  <c:v>291.5</c:v>
                </c:pt>
                <c:pt idx="1">
                  <c:v>291</c:v>
                </c:pt>
                <c:pt idx="2">
                  <c:v>309.2</c:v>
                </c:pt>
                <c:pt idx="3">
                  <c:v>308.60000000000008</c:v>
                </c:pt>
                <c:pt idx="4">
                  <c:v>352</c:v>
                </c:pt>
                <c:pt idx="5">
                  <c:v>380.90000000000003</c:v>
                </c:pt>
                <c:pt idx="6">
                  <c:v>461</c:v>
                </c:pt>
                <c:pt idx="7">
                  <c:v>568.29999999999995</c:v>
                </c:pt>
                <c:pt idx="8">
                  <c:v>673.99999999999989</c:v>
                </c:pt>
                <c:pt idx="9">
                  <c:v>727.69999999999993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46A-4516-89F3-FFF45C0D1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323136"/>
        <c:axId val="146936192"/>
      </c:barChart>
      <c:catAx>
        <c:axId val="14732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74362784304958762"/>
              <c:y val="0.934369602763385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6936192"/>
        <c:crosses val="autoZero"/>
        <c:auto val="1"/>
        <c:lblAlgn val="ctr"/>
        <c:lblOffset val="100"/>
        <c:noMultiLvlLbl val="0"/>
      </c:catAx>
      <c:valAx>
        <c:axId val="146936192"/>
        <c:scaling>
          <c:orientation val="minMax"/>
          <c:max val="8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</a:t>
                </a:r>
                <a:r>
                  <a:rPr lang="en-US" b="0"/>
                  <a:t>10</a:t>
                </a:r>
                <a:r>
                  <a:rPr lang="ja-JP" b="0"/>
                  <a:t>億米ドル）</a:t>
                </a:r>
              </a:p>
            </c:rich>
          </c:tx>
          <c:layout>
            <c:manualLayout>
              <c:xMode val="edge"/>
              <c:yMode val="edge"/>
              <c:x val="2.9624183412404682E-2"/>
              <c:y val="1.7583941903635103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47323136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065655739620074"/>
          <c:y val="3.5382372010767417E-2"/>
          <c:w val="0.24769490979799633"/>
          <c:h val="0.93452286157327857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343804</xdr:colOff>
      <xdr:row>1</xdr:row>
      <xdr:rowOff>99792</xdr:rowOff>
    </xdr:from>
    <xdr:to>
      <xdr:col>11</xdr:col>
      <xdr:colOff>503824</xdr:colOff>
      <xdr:row>24</xdr:row>
      <xdr:rowOff>120252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1BEE363F-A90B-42BD-8BE3-FD1671CA8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49E5-4840-4C93-9D30-63599C7BD9CC}">
  <sheetPr>
    <pageSetUpPr fitToPage="1"/>
  </sheetPr>
  <dimension ref="A1:M30"/>
  <sheetViews>
    <sheetView tabSelected="1" view="pageBreakPreview" zoomScaleNormal="130" zoomScaleSheetLayoutView="100" workbookViewId="0"/>
  </sheetViews>
  <sheetFormatPr defaultRowHeight="13.2" x14ac:dyDescent="0.2"/>
  <sheetData>
    <row r="1" spans="1:13" x14ac:dyDescent="0.2">
      <c r="A1" s="21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x14ac:dyDescent="0.2">
      <c r="A26" s="22" t="s">
        <v>14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">
      <c r="A27" s="22" t="s">
        <v>15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x14ac:dyDescent="0.2">
      <c r="A28" s="22" t="s">
        <v>16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30" spans="1:13" x14ac:dyDescent="0.2">
      <c r="A30" t="s">
        <v>3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</sheetData>
  <phoneticPr fontId="1"/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47DDC-4F97-405B-B047-FCC6F5CB6A5A}">
  <sheetPr>
    <pageSetUpPr fitToPage="1"/>
  </sheetPr>
  <dimension ref="B1:U26"/>
  <sheetViews>
    <sheetView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ColWidth="9" defaultRowHeight="13.2" x14ac:dyDescent="0.2"/>
  <cols>
    <col min="1" max="1" width="1.6640625" style="1" customWidth="1"/>
    <col min="2" max="2" width="24.88671875" style="1" customWidth="1"/>
    <col min="3" max="16384" width="9" style="1"/>
  </cols>
  <sheetData>
    <row r="1" spans="2:20" x14ac:dyDescent="0.2">
      <c r="B1" s="14"/>
      <c r="C1" s="14"/>
    </row>
    <row r="2" spans="2:20" x14ac:dyDescent="0.2">
      <c r="B2" s="14"/>
      <c r="C2" s="14"/>
    </row>
    <row r="3" spans="2:20" x14ac:dyDescent="0.2">
      <c r="B3" s="14"/>
      <c r="C3" s="14"/>
    </row>
    <row r="4" spans="2:20" x14ac:dyDescent="0.2">
      <c r="B4" s="14"/>
      <c r="C4" s="14"/>
    </row>
    <row r="6" spans="2:20" x14ac:dyDescent="0.2">
      <c r="B6" t="s">
        <v>5</v>
      </c>
    </row>
    <row r="7" spans="2:20" x14ac:dyDescent="0.2">
      <c r="L7" s="16" t="s">
        <v>4</v>
      </c>
    </row>
    <row r="8" spans="2:20" x14ac:dyDescent="0.2">
      <c r="B8" s="17"/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18">
        <v>2021</v>
      </c>
      <c r="J8" s="18">
        <v>2022</v>
      </c>
      <c r="K8" s="18">
        <v>2023</v>
      </c>
      <c r="L8" s="18">
        <v>2024</v>
      </c>
      <c r="M8" s="10"/>
      <c r="S8" s="4"/>
    </row>
    <row r="9" spans="2:20" x14ac:dyDescent="0.2">
      <c r="B9" s="17" t="s">
        <v>0</v>
      </c>
      <c r="C9" s="19">
        <v>116.7</v>
      </c>
      <c r="D9" s="19">
        <v>107.7</v>
      </c>
      <c r="E9" s="19">
        <v>130.6</v>
      </c>
      <c r="F9" s="19">
        <v>112</v>
      </c>
      <c r="G9" s="19">
        <v>122.7</v>
      </c>
      <c r="H9" s="19">
        <v>132.80000000000001</v>
      </c>
      <c r="I9" s="19">
        <v>201.4</v>
      </c>
      <c r="J9" s="19">
        <v>296</v>
      </c>
      <c r="K9" s="19">
        <v>274.7</v>
      </c>
      <c r="L9" s="20">
        <v>290.39999999999998</v>
      </c>
      <c r="M9" s="7"/>
      <c r="Q9" s="12"/>
      <c r="R9" s="12"/>
      <c r="S9" s="12"/>
      <c r="T9" s="3"/>
    </row>
    <row r="10" spans="2:20" x14ac:dyDescent="0.2">
      <c r="B10" s="17" t="s">
        <v>6</v>
      </c>
      <c r="C10" s="19">
        <v>55.4</v>
      </c>
      <c r="D10" s="19">
        <v>58.9</v>
      </c>
      <c r="E10" s="19">
        <v>44.1</v>
      </c>
      <c r="F10" s="19">
        <v>51.1</v>
      </c>
      <c r="G10" s="19">
        <v>49.8</v>
      </c>
      <c r="H10" s="19">
        <v>76.5</v>
      </c>
      <c r="I10" s="19">
        <v>74.8</v>
      </c>
      <c r="J10" s="19">
        <v>82.9</v>
      </c>
      <c r="K10" s="19">
        <v>142</v>
      </c>
      <c r="L10" s="20">
        <v>114.2</v>
      </c>
      <c r="M10" s="7"/>
      <c r="Q10" s="12"/>
      <c r="R10" s="12"/>
      <c r="S10" s="12"/>
      <c r="T10" s="3"/>
    </row>
    <row r="11" spans="2:20" x14ac:dyDescent="0.2">
      <c r="B11" s="17" t="s">
        <v>1</v>
      </c>
      <c r="C11" s="19">
        <v>36.9</v>
      </c>
      <c r="D11" s="19">
        <v>47.9</v>
      </c>
      <c r="E11" s="19">
        <v>44.9</v>
      </c>
      <c r="F11" s="19">
        <v>42.2</v>
      </c>
      <c r="G11" s="19">
        <v>67.599999999999994</v>
      </c>
      <c r="H11" s="19">
        <v>59.3</v>
      </c>
      <c r="I11" s="19">
        <v>70.8</v>
      </c>
      <c r="J11" s="19">
        <v>59.3</v>
      </c>
      <c r="K11" s="19">
        <v>110.1</v>
      </c>
      <c r="L11" s="20">
        <v>96.7</v>
      </c>
      <c r="M11" s="7"/>
      <c r="Q11" s="12"/>
      <c r="R11" s="12"/>
      <c r="S11" s="12"/>
      <c r="T11" s="3"/>
    </row>
    <row r="12" spans="2:20" x14ac:dyDescent="0.2">
      <c r="B12" s="17" t="s">
        <v>9</v>
      </c>
      <c r="C12" s="19">
        <v>46.4</v>
      </c>
      <c r="D12" s="19">
        <v>46.1</v>
      </c>
      <c r="E12" s="19">
        <v>50.1</v>
      </c>
      <c r="F12" s="19">
        <v>58.1</v>
      </c>
      <c r="G12" s="19">
        <v>64.8</v>
      </c>
      <c r="H12" s="19">
        <v>70.099999999999994</v>
      </c>
      <c r="I12" s="19">
        <v>63.1</v>
      </c>
      <c r="J12" s="19">
        <v>60.8</v>
      </c>
      <c r="K12" s="19">
        <v>62.4</v>
      </c>
      <c r="L12" s="20">
        <v>100.8</v>
      </c>
      <c r="M12" s="7"/>
      <c r="Q12" s="12"/>
      <c r="R12" s="12"/>
      <c r="S12" s="12"/>
      <c r="T12" s="3"/>
    </row>
    <row r="13" spans="2:20" x14ac:dyDescent="0.2">
      <c r="B13" s="17" t="s">
        <v>8</v>
      </c>
      <c r="C13" s="19">
        <v>16.899999999999999</v>
      </c>
      <c r="D13" s="19">
        <v>17.2</v>
      </c>
      <c r="E13" s="19">
        <v>19.600000000000001</v>
      </c>
      <c r="F13" s="19">
        <v>29.1</v>
      </c>
      <c r="G13" s="19">
        <v>25.1</v>
      </c>
      <c r="H13" s="19">
        <v>21.8</v>
      </c>
      <c r="I13" s="19">
        <v>22.5</v>
      </c>
      <c r="J13" s="19">
        <v>26.4</v>
      </c>
      <c r="K13" s="19">
        <v>44.8</v>
      </c>
      <c r="L13" s="20">
        <v>69</v>
      </c>
      <c r="M13" s="7"/>
      <c r="Q13" s="12"/>
      <c r="R13" s="12"/>
      <c r="S13" s="12"/>
      <c r="T13" s="3"/>
    </row>
    <row r="14" spans="2:20" x14ac:dyDescent="0.2">
      <c r="B14" s="17" t="s">
        <v>7</v>
      </c>
      <c r="C14" s="19">
        <v>19.2</v>
      </c>
      <c r="D14" s="19">
        <v>13.2</v>
      </c>
      <c r="E14" s="19">
        <v>19.899999999999999</v>
      </c>
      <c r="F14" s="19">
        <v>16.100000000000001</v>
      </c>
      <c r="G14" s="19">
        <v>22</v>
      </c>
      <c r="H14" s="19">
        <v>20.399999999999999</v>
      </c>
      <c r="I14" s="19">
        <v>28.4</v>
      </c>
      <c r="J14" s="19">
        <v>42.9</v>
      </c>
      <c r="K14" s="19">
        <v>40</v>
      </c>
      <c r="L14" s="20">
        <v>56.6</v>
      </c>
      <c r="M14" s="7"/>
      <c r="Q14" s="12"/>
      <c r="R14" s="12"/>
      <c r="S14" s="12"/>
      <c r="T14" s="3"/>
    </row>
    <row r="15" spans="2:20" x14ac:dyDescent="0.2">
      <c r="B15" s="17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7"/>
      <c r="Q15" s="12"/>
      <c r="R15" s="12"/>
      <c r="S15" s="12"/>
      <c r="T15" s="3"/>
    </row>
    <row r="16" spans="2:20" x14ac:dyDescent="0.2">
      <c r="B16" s="17" t="s">
        <v>2</v>
      </c>
      <c r="C16" s="19">
        <v>291.5</v>
      </c>
      <c r="D16" s="19">
        <v>291</v>
      </c>
      <c r="E16" s="19">
        <v>309.2</v>
      </c>
      <c r="F16" s="19">
        <v>308.60000000000008</v>
      </c>
      <c r="G16" s="19">
        <v>352</v>
      </c>
      <c r="H16" s="19">
        <v>380.90000000000003</v>
      </c>
      <c r="I16" s="19">
        <v>461</v>
      </c>
      <c r="J16" s="19">
        <v>568.29999999999995</v>
      </c>
      <c r="K16" s="19">
        <v>673.99999999999989</v>
      </c>
      <c r="L16" s="20">
        <v>727.69999999999993</v>
      </c>
      <c r="M16" s="7"/>
      <c r="Q16" s="12"/>
      <c r="R16" s="12"/>
      <c r="S16" s="12"/>
      <c r="T16" s="3"/>
    </row>
    <row r="17" spans="2:21" x14ac:dyDescent="0.2">
      <c r="B17" s="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R17" s="12"/>
      <c r="S17" s="12"/>
      <c r="T17" s="12"/>
      <c r="U17" s="3"/>
    </row>
    <row r="18" spans="2:21" x14ac:dyDescent="0.2">
      <c r="B18" s="15" t="s">
        <v>11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R18" s="12"/>
      <c r="S18" s="12"/>
      <c r="T18" s="12"/>
      <c r="U18" s="3"/>
    </row>
    <row r="19" spans="2:21" x14ac:dyDescent="0.2">
      <c r="B19" s="15" t="s">
        <v>12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R19" s="12"/>
      <c r="S19" s="12"/>
      <c r="T19" s="12"/>
      <c r="U19" s="3"/>
    </row>
    <row r="20" spans="2:21" x14ac:dyDescent="0.2">
      <c r="B20" s="15" t="s">
        <v>10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21" x14ac:dyDescent="0.2">
      <c r="B21" s="23"/>
      <c r="C21" s="7"/>
      <c r="D21" s="7"/>
      <c r="E21" s="7"/>
      <c r="F21" s="10"/>
      <c r="G21" s="10"/>
      <c r="H21" s="10"/>
      <c r="I21" s="10"/>
      <c r="J21" s="10"/>
      <c r="K21" s="10"/>
      <c r="L21" s="10"/>
      <c r="M21" s="11"/>
      <c r="N21" s="9"/>
    </row>
    <row r="22" spans="2:21" x14ac:dyDescent="0.2">
      <c r="B22" s="23"/>
      <c r="N22" s="6"/>
    </row>
    <row r="23" spans="2:21" x14ac:dyDescent="0.2">
      <c r="B23" s="15"/>
    </row>
    <row r="24" spans="2:21" x14ac:dyDescent="0.2">
      <c r="B24" s="15"/>
    </row>
    <row r="25" spans="2:21" x14ac:dyDescent="0.2">
      <c r="B25" s="5"/>
    </row>
    <row r="26" spans="2:21" x14ac:dyDescent="0.2">
      <c r="B26" s="5"/>
    </row>
  </sheetData>
  <phoneticPr fontI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EEF28B6-964C-4149-BCA3-F698840CD663}"/>
</file>

<file path=customXml/itemProps2.xml><?xml version="1.0" encoding="utf-8"?>
<ds:datastoreItem xmlns:ds="http://schemas.openxmlformats.org/officeDocument/2006/customXml" ds:itemID="{17C064FA-2E3D-4591-BC30-B61919F3113D}"/>
</file>

<file path=customXml/itemProps3.xml><?xml version="1.0" encoding="utf-8"?>
<ds:datastoreItem xmlns:ds="http://schemas.openxmlformats.org/officeDocument/2006/customXml" ds:itemID="{4087592C-3507-434A-890D-FBF65148586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2025-12-22T07:17:44Z</dcterms:created>
  <dcterms:modified xsi:type="dcterms:W3CDTF">2025-12-23T01:19:49Z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