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codeName="ThisWorkbook"/>
  <xr:revisionPtr revIDLastSave="0" documentId="13_ncr:1_{C4D77739-E260-4C36-B6EF-B22062FF0D35}" xr6:coauthVersionLast="47" xr6:coauthVersionMax="47" xr10:uidLastSave="{00000000-0000-0000-0000-000000000000}"/>
  <bookViews>
    <workbookView xWindow="22932" yWindow="-108" windowWidth="23256" windowHeight="13176" xr2:uid="{2285CCBD-1B68-465B-826D-BD15AD01A53D}"/>
  </bookViews>
  <sheets>
    <sheet name="グラフ" sheetId="62" r:id="rId1"/>
    <sheet name="データ" sheetId="59" r:id="rId2"/>
  </sheets>
  <definedNames>
    <definedName name="\I">#REF!</definedName>
    <definedName name="\P">#REF!</definedName>
    <definedName name="aa">#REF!</definedName>
    <definedName name="INIT">#REF!</definedName>
    <definedName name="LEAP">#REF!</definedName>
    <definedName name="NONLEAP">#REF!</definedName>
    <definedName name="_xlnm.Print_Area" localSheetId="0">グラフ!$A$1:$P$45</definedName>
    <definedName name="_xlnm.Print_Area" localSheetId="1">データ!$B$7:$L$70</definedName>
    <definedName name="Print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<sst xmlns="http://schemas.openxmlformats.org/spreadsheetml/2006/main" count="15" uniqueCount="15">
  <si>
    <t>OECD</t>
  </si>
  <si>
    <t>合計</t>
    <rPh sb="0" eb="2">
      <t>ゴウケイ</t>
    </rPh>
    <phoneticPr fontId="2"/>
  </si>
  <si>
    <t>中国</t>
    <rPh sb="0" eb="2">
      <t>チュウゴク</t>
    </rPh>
    <phoneticPr fontId="2"/>
  </si>
  <si>
    <t>その他</t>
    <rPh sb="2" eb="3">
      <t>ホカ</t>
    </rPh>
    <phoneticPr fontId="2"/>
  </si>
  <si>
    <t>インド</t>
    <phoneticPr fontId="2"/>
  </si>
  <si>
    <t>ブラジル</t>
    <phoneticPr fontId="2"/>
  </si>
  <si>
    <t>Non-OECD</t>
    <phoneticPr fontId="2"/>
  </si>
  <si>
    <t>CIS</t>
    <phoneticPr fontId="2"/>
  </si>
  <si>
    <t>サウジアラビア</t>
    <phoneticPr fontId="2"/>
  </si>
  <si>
    <t>OECDシェア（右軸）</t>
    <rPh sb="8" eb="10">
      <t>ミギジク</t>
    </rPh>
    <phoneticPr fontId="2"/>
  </si>
  <si>
    <t>【第22-1-7】世界の石油消費の推移（地域別）</t>
    <phoneticPr fontId="2"/>
  </si>
  <si>
    <t>（100万バレル/日）</t>
    <phoneticPr fontId="4"/>
  </si>
  <si>
    <t>資料：Energy Institute「Statistical Review of World Energy 2025」を基に作成</t>
    <rPh sb="0" eb="2">
      <t>シリョウ</t>
    </rPh>
    <rPh sb="61" eb="62">
      <t>モト</t>
    </rPh>
    <phoneticPr fontId="2"/>
  </si>
  <si>
    <t>【第22-1-7】世界の石油消費の推移（地域別）</t>
  </si>
  <si>
    <t>資料：Energy Institute「Statistical Review of World Energy 2025」を基に作成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</si>
</sst>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%"/>
    <numFmt numFmtId="177" formatCode="#,##0.0;&quot;▲ &quot;#,##0.0"/>
    <numFmt numFmtId="178" formatCode="0.0"/>
    <numFmt numFmtId="179" formatCode="_(* #,##0.00_);_(* \(#,##0.00\);_(* &quot;-&quot;??_);_(@_)"/>
    <numFmt numFmtId="180" formatCode="_-* #,##0.00_-;\-* #,##0.00_-;_-* &quot;-&quot;??_-;_-@_-"/>
    <numFmt numFmtId="181" formatCode="#,##0.0000000_ "/>
  </numFmts>
  <fonts count="32">
    <font>
      <sz val="9"/>
      <name val="Meiryo UI"/>
      <family val="3"/>
      <charset val="128"/>
    </font>
    <font>
      <sz val="11"/>
      <name val="明朝"/>
      <family val="1"/>
      <charset val="128"/>
    </font>
    <font>
      <sz val="6"/>
      <name val="明朝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5"/>
      <name val="ＭＳ Ｐゴシック"/>
      <family val="3"/>
      <charset val="128"/>
    </font>
    <font>
      <sz val="8"/>
      <name val="Arial"/>
      <family val="2"/>
    </font>
    <font>
      <sz val="7"/>
      <name val="Arial"/>
      <family val="2"/>
    </font>
    <font>
      <sz val="14"/>
      <color indexed="50"/>
      <name val="Arial"/>
      <family val="2"/>
    </font>
    <font>
      <sz val="6"/>
      <name val="Arial"/>
      <family val="2"/>
    </font>
    <font>
      <b/>
      <sz val="8.5"/>
      <color indexed="50"/>
      <name val="Arial"/>
      <family val="2"/>
    </font>
    <font>
      <sz val="8"/>
      <color indexed="8"/>
      <name val="Arial"/>
      <family val="2"/>
    </font>
    <font>
      <b/>
      <sz val="7"/>
      <color indexed="9"/>
      <name val="Arial"/>
      <family val="2"/>
    </font>
    <font>
      <b/>
      <sz val="7"/>
      <name val="Arial"/>
      <family val="2"/>
    </font>
    <font>
      <sz val="7"/>
      <color indexed="8"/>
      <name val="Arial"/>
      <family val="2"/>
    </font>
    <font>
      <sz val="6.5"/>
      <name val="Arial"/>
      <family val="2"/>
    </font>
    <font>
      <sz val="11"/>
      <color theme="1"/>
      <name val="ＭＳ Ｐゴシック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Geneva"/>
    </font>
    <font>
      <u/>
      <sz val="8"/>
      <color indexed="12"/>
      <name val="Arial"/>
      <family val="2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2"/>
      <scheme val="minor"/>
    </font>
    <font>
      <u/>
      <sz val="8"/>
      <color theme="10"/>
      <name val="Arial"/>
      <family val="2"/>
    </font>
    <font>
      <sz val="10"/>
      <name val="Geneva"/>
    </font>
    <font>
      <sz val="11"/>
      <color rgb="FF000000"/>
      <name val="Calibri"/>
      <family val="2"/>
    </font>
    <font>
      <sz val="12"/>
      <color theme="1"/>
      <name val="ＭＳ Ｐゴシック"/>
      <family val="2"/>
      <scheme val="minor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color theme="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5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57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6" fillId="0" borderId="0" applyFill="0" applyBorder="0"/>
    <xf numFmtId="0" fontId="8" fillId="0" borderId="0"/>
    <xf numFmtId="0" fontId="9" fillId="0" borderId="0">
      <alignment horizontal="right"/>
    </xf>
    <xf numFmtId="0" fontId="10" fillId="0" borderId="0"/>
    <xf numFmtId="0" fontId="11" fillId="0" borderId="0"/>
    <xf numFmtId="0" fontId="12" fillId="0" borderId="0"/>
    <xf numFmtId="0" fontId="13" fillId="0" borderId="13" applyNumberFormat="0" applyAlignment="0"/>
    <xf numFmtId="0" fontId="7" fillId="0" borderId="0" applyAlignment="0">
      <alignment horizontal="left"/>
    </xf>
    <xf numFmtId="0" fontId="7" fillId="0" borderId="0">
      <alignment horizontal="right"/>
    </xf>
    <xf numFmtId="176" fontId="7" fillId="0" borderId="0">
      <alignment horizontal="right"/>
    </xf>
    <xf numFmtId="178" fontId="14" fillId="0" borderId="0">
      <alignment horizontal="right"/>
    </xf>
    <xf numFmtId="0" fontId="15" fillId="0" borderId="0"/>
    <xf numFmtId="179" fontId="16" fillId="0" borderId="0" applyFont="0" applyFill="0" applyBorder="0" applyAlignment="0" applyProtection="0"/>
    <xf numFmtId="180" fontId="17" fillId="0" borderId="0" applyFont="0" applyFill="0" applyBorder="0" applyAlignment="0" applyProtection="0"/>
    <xf numFmtId="0" fontId="18" fillId="0" borderId="0"/>
    <xf numFmtId="0" fontId="19" fillId="0" borderId="0"/>
    <xf numFmtId="0" fontId="19" fillId="0" borderId="0"/>
    <xf numFmtId="0" fontId="6" fillId="0" borderId="0" applyFill="0" applyBorder="0"/>
    <xf numFmtId="0" fontId="6" fillId="0" borderId="0" applyFill="0" applyBorder="0"/>
    <xf numFmtId="0" fontId="6" fillId="0" borderId="0" applyFill="0" applyBorder="0"/>
    <xf numFmtId="0" fontId="6" fillId="0" borderId="0" applyFill="0" applyBorder="0"/>
    <xf numFmtId="0" fontId="6" fillId="0" borderId="0" applyFill="0" applyBorder="0"/>
    <xf numFmtId="0" fontId="6" fillId="0" borderId="0" applyFill="0" applyBorder="0"/>
    <xf numFmtId="0" fontId="6" fillId="0" borderId="0" applyFill="0" applyBorder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3" fillId="0" borderId="0" applyNumberFormat="0" applyFill="0" applyBorder="0" applyAlignment="0" applyProtection="0"/>
    <xf numFmtId="0" fontId="6" fillId="0" borderId="0" applyFill="0" applyBorder="0"/>
    <xf numFmtId="0" fontId="21" fillId="0" borderId="0" applyNumberFormat="0" applyFill="0" applyBorder="0" applyAlignment="0" applyProtection="0">
      <alignment vertical="top"/>
      <protection locked="0"/>
    </xf>
    <xf numFmtId="180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/>
    <xf numFmtId="0" fontId="6" fillId="0" borderId="0" applyFill="0" applyBorder="0"/>
    <xf numFmtId="0" fontId="16" fillId="0" borderId="0"/>
    <xf numFmtId="9" fontId="6" fillId="0" borderId="0" applyFont="0" applyFill="0" applyBorder="0" applyAlignment="0" applyProtection="0"/>
    <xf numFmtId="0" fontId="16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6" fillId="0" borderId="0" applyFill="0" applyBorder="0"/>
    <xf numFmtId="0" fontId="18" fillId="0" borderId="0"/>
    <xf numFmtId="0" fontId="25" fillId="0" borderId="0"/>
    <xf numFmtId="0" fontId="16" fillId="0" borderId="0"/>
    <xf numFmtId="0" fontId="24" fillId="0" borderId="0" applyNumberFormat="0" applyFill="0" applyBorder="0" applyAlignment="0" applyProtection="0"/>
    <xf numFmtId="9" fontId="1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8" fillId="0" borderId="0"/>
    <xf numFmtId="0" fontId="16" fillId="0" borderId="0"/>
    <xf numFmtId="0" fontId="6" fillId="0" borderId="0" applyFill="0" applyBorder="0"/>
    <xf numFmtId="9" fontId="6" fillId="0" borderId="0" applyFont="0" applyFill="0" applyBorder="0" applyAlignment="0" applyProtection="0"/>
    <xf numFmtId="0" fontId="27" fillId="0" borderId="0"/>
  </cellStyleXfs>
  <cellXfs count="45">
    <xf numFmtId="0" fontId="0" fillId="0" borderId="0" xfId="0"/>
    <xf numFmtId="0" fontId="22" fillId="0" borderId="0" xfId="0" applyFont="1"/>
    <xf numFmtId="0" fontId="5" fillId="4" borderId="0" xfId="0" applyFont="1" applyFill="1"/>
    <xf numFmtId="0" fontId="3" fillId="4" borderId="0" xfId="0" applyFont="1" applyFill="1"/>
    <xf numFmtId="0" fontId="28" fillId="0" borderId="0" xfId="0" applyFont="1"/>
    <xf numFmtId="0" fontId="29" fillId="0" borderId="0" xfId="0" applyFont="1"/>
    <xf numFmtId="0" fontId="29" fillId="0" borderId="0" xfId="0" applyFont="1" applyAlignment="1">
      <alignment horizontal="right" vertical="center"/>
    </xf>
    <xf numFmtId="0" fontId="30" fillId="2" borderId="1" xfId="0" applyFont="1" applyFill="1" applyBorder="1" applyAlignment="1">
      <alignment horizontal="center" shrinkToFit="1"/>
    </xf>
    <xf numFmtId="0" fontId="30" fillId="2" borderId="2" xfId="0" applyFont="1" applyFill="1" applyBorder="1" applyAlignment="1">
      <alignment horizontal="center" shrinkToFit="1"/>
    </xf>
    <xf numFmtId="0" fontId="30" fillId="2" borderId="3" xfId="0" applyFont="1" applyFill="1" applyBorder="1" applyAlignment="1">
      <alignment horizontal="center" shrinkToFit="1"/>
    </xf>
    <xf numFmtId="0" fontId="30" fillId="2" borderId="4" xfId="0" applyFont="1" applyFill="1" applyBorder="1" applyAlignment="1">
      <alignment horizontal="center" shrinkToFit="1"/>
    </xf>
    <xf numFmtId="0" fontId="30" fillId="3" borderId="5" xfId="0" applyFont="1" applyFill="1" applyBorder="1" applyAlignment="1">
      <alignment horizontal="center" shrinkToFit="1"/>
    </xf>
    <xf numFmtId="177" fontId="28" fillId="0" borderId="6" xfId="2" applyNumberFormat="1" applyFont="1" applyFill="1" applyBorder="1" applyAlignment="1">
      <alignment shrinkToFit="1"/>
    </xf>
    <xf numFmtId="177" fontId="28" fillId="0" borderId="7" xfId="2" applyNumberFormat="1" applyFont="1" applyFill="1" applyBorder="1" applyAlignment="1">
      <alignment shrinkToFit="1"/>
    </xf>
    <xf numFmtId="177" fontId="28" fillId="0" borderId="19" xfId="2" applyNumberFormat="1" applyFont="1" applyFill="1" applyBorder="1" applyAlignment="1">
      <alignment shrinkToFit="1"/>
    </xf>
    <xf numFmtId="9" fontId="31" fillId="0" borderId="7" xfId="1" applyFont="1" applyFill="1" applyBorder="1" applyAlignment="1">
      <alignment shrinkToFit="1"/>
    </xf>
    <xf numFmtId="38" fontId="28" fillId="0" borderId="7" xfId="2" applyFont="1" applyFill="1" applyBorder="1" applyAlignment="1">
      <alignment shrinkToFit="1"/>
    </xf>
    <xf numFmtId="9" fontId="31" fillId="0" borderId="8" xfId="1" applyFont="1" applyFill="1" applyBorder="1" applyAlignment="1">
      <alignment shrinkToFit="1"/>
    </xf>
    <xf numFmtId="181" fontId="28" fillId="0" borderId="0" xfId="0" applyNumberFormat="1" applyFont="1"/>
    <xf numFmtId="0" fontId="30" fillId="3" borderId="9" xfId="0" applyFont="1" applyFill="1" applyBorder="1" applyAlignment="1">
      <alignment horizontal="center" shrinkToFit="1"/>
    </xf>
    <xf numFmtId="177" fontId="28" fillId="0" borderId="10" xfId="2" applyNumberFormat="1" applyFont="1" applyFill="1" applyBorder="1" applyAlignment="1">
      <alignment shrinkToFit="1"/>
    </xf>
    <xf numFmtId="177" fontId="28" fillId="0" borderId="11" xfId="2" applyNumberFormat="1" applyFont="1" applyFill="1" applyBorder="1" applyAlignment="1">
      <alignment shrinkToFit="1"/>
    </xf>
    <xf numFmtId="177" fontId="28" fillId="0" borderId="18" xfId="2" applyNumberFormat="1" applyFont="1" applyFill="1" applyBorder="1" applyAlignment="1">
      <alignment shrinkToFit="1"/>
    </xf>
    <xf numFmtId="9" fontId="31" fillId="0" borderId="11" xfId="1" applyFont="1" applyFill="1" applyBorder="1" applyAlignment="1">
      <alignment shrinkToFit="1"/>
    </xf>
    <xf numFmtId="38" fontId="28" fillId="0" borderId="11" xfId="2" applyFont="1" applyFill="1" applyBorder="1" applyAlignment="1">
      <alignment shrinkToFit="1"/>
    </xf>
    <xf numFmtId="9" fontId="31" fillId="0" borderId="12" xfId="1" applyFont="1" applyFill="1" applyBorder="1" applyAlignment="1">
      <alignment shrinkToFit="1"/>
    </xf>
    <xf numFmtId="177" fontId="28" fillId="0" borderId="11" xfId="0" applyNumberFormat="1" applyFont="1" applyBorder="1" applyAlignment="1">
      <alignment shrinkToFit="1"/>
    </xf>
    <xf numFmtId="0" fontId="30" fillId="3" borderId="14" xfId="0" applyFont="1" applyFill="1" applyBorder="1" applyAlignment="1">
      <alignment horizontal="center" shrinkToFit="1"/>
    </xf>
    <xf numFmtId="177" fontId="28" fillId="0" borderId="15" xfId="2" applyNumberFormat="1" applyFont="1" applyFill="1" applyBorder="1" applyAlignment="1">
      <alignment shrinkToFit="1"/>
    </xf>
    <xf numFmtId="177" fontId="28" fillId="0" borderId="16" xfId="1" applyNumberFormat="1" applyFont="1" applyFill="1" applyBorder="1" applyAlignment="1">
      <alignment shrinkToFit="1"/>
    </xf>
    <xf numFmtId="9" fontId="31" fillId="0" borderId="16" xfId="1" applyFont="1" applyFill="1" applyBorder="1" applyAlignment="1">
      <alignment shrinkToFit="1"/>
    </xf>
    <xf numFmtId="38" fontId="28" fillId="0" borderId="16" xfId="2" applyFont="1" applyFill="1" applyBorder="1" applyAlignment="1">
      <alignment shrinkToFit="1"/>
    </xf>
    <xf numFmtId="9" fontId="31" fillId="0" borderId="17" xfId="0" applyNumberFormat="1" applyFont="1" applyBorder="1" applyAlignment="1">
      <alignment shrinkToFit="1"/>
    </xf>
    <xf numFmtId="177" fontId="28" fillId="0" borderId="16" xfId="0" applyNumberFormat="1" applyFont="1" applyBorder="1" applyAlignment="1">
      <alignment shrinkToFit="1"/>
    </xf>
    <xf numFmtId="177" fontId="28" fillId="0" borderId="11" xfId="1" applyNumberFormat="1" applyFont="1" applyFill="1" applyBorder="1" applyAlignment="1">
      <alignment shrinkToFit="1"/>
    </xf>
    <xf numFmtId="9" fontId="31" fillId="0" borderId="12" xfId="0" applyNumberFormat="1" applyFont="1" applyBorder="1" applyAlignment="1">
      <alignment shrinkToFit="1"/>
    </xf>
    <xf numFmtId="0" fontId="30" fillId="3" borderId="21" xfId="0" applyFont="1" applyFill="1" applyBorder="1" applyAlignment="1">
      <alignment horizontal="center" shrinkToFit="1"/>
    </xf>
    <xf numFmtId="177" fontId="28" fillId="0" borderId="20" xfId="2" applyNumberFormat="1" applyFont="1" applyFill="1" applyBorder="1" applyAlignment="1">
      <alignment shrinkToFit="1"/>
    </xf>
    <xf numFmtId="177" fontId="28" fillId="0" borderId="22" xfId="1" applyNumberFormat="1" applyFont="1" applyFill="1" applyBorder="1" applyAlignment="1">
      <alignment shrinkToFit="1"/>
    </xf>
    <xf numFmtId="177" fontId="28" fillId="0" borderId="22" xfId="0" applyNumberFormat="1" applyFont="1" applyBorder="1" applyAlignment="1">
      <alignment shrinkToFit="1"/>
    </xf>
    <xf numFmtId="9" fontId="31" fillId="0" borderId="22" xfId="1" applyFont="1" applyFill="1" applyBorder="1" applyAlignment="1">
      <alignment shrinkToFit="1"/>
    </xf>
    <xf numFmtId="38" fontId="28" fillId="0" borderId="22" xfId="2" applyFont="1" applyFill="1" applyBorder="1" applyAlignment="1">
      <alignment shrinkToFit="1"/>
    </xf>
    <xf numFmtId="9" fontId="31" fillId="0" borderId="23" xfId="0" applyNumberFormat="1" applyFont="1" applyBorder="1" applyAlignment="1">
      <alignment shrinkToFit="1"/>
    </xf>
    <xf numFmtId="176" fontId="28" fillId="0" borderId="0" xfId="1" applyNumberFormat="1" applyFont="1" applyFill="1"/>
    <xf numFmtId="0" fontId="28" fillId="4" borderId="0" xfId="0" applyFont="1" applyFill="1"/>
  </cellXfs>
  <cellStyles count="57">
    <cellStyle name="C01_Main head" xfId="4" xr:uid="{00000000-0005-0000-0000-000005000000}"/>
    <cellStyle name="C02_Column heads" xfId="5" xr:uid="{00000000-0005-0000-0000-000006000000}"/>
    <cellStyle name="C03_Sub head bold" xfId="6" xr:uid="{00000000-0005-0000-0000-000007000000}"/>
    <cellStyle name="C03a_Sub head" xfId="7" xr:uid="{00000000-0005-0000-0000-000008000000}"/>
    <cellStyle name="C04_Total text white bold" xfId="8" xr:uid="{00000000-0005-0000-0000-000009000000}"/>
    <cellStyle name="C04a_Total text black with rule" xfId="9" xr:uid="{00000000-0005-0000-0000-00000A000000}"/>
    <cellStyle name="C05_Main text" xfId="10" xr:uid="{00000000-0005-0000-0000-00000B000000}"/>
    <cellStyle name="C06_Figs" xfId="11" xr:uid="{00000000-0005-0000-0000-00000C000000}"/>
    <cellStyle name="C07_Figs 1 dec percent" xfId="12" xr:uid="{00000000-0005-0000-0000-00000D000000}"/>
    <cellStyle name="C08_Figs 1 decimal" xfId="13" xr:uid="{00000000-0005-0000-0000-00000E000000}"/>
    <cellStyle name="C09_Notes" xfId="14" xr:uid="{00000000-0005-0000-0000-00000F000000}"/>
    <cellStyle name="Comma 3 2" xfId="15" xr:uid="{00000000-0005-0000-0000-000010000000}"/>
    <cellStyle name="Comma 5" xfId="16" xr:uid="{00000000-0005-0000-0000-000011000000}"/>
    <cellStyle name="Hyperlink 2" xfId="34" xr:uid="{2065D429-091C-49FF-9F52-802D5949119C}"/>
    <cellStyle name="Hyperlink 2 2" xfId="37" xr:uid="{6C38B14A-17C7-4371-BF42-C0A86041DD43}"/>
    <cellStyle name="Hyperlink 2 2 2" xfId="43" xr:uid="{DABEB47E-0681-47CE-8923-1ED96C018969}"/>
    <cellStyle name="Hyperlink 3" xfId="49" xr:uid="{E44517D3-6BE5-400A-87DD-4CE84181DE15}"/>
    <cellStyle name="Normal 18" xfId="40" xr:uid="{E1699763-F015-4CB3-B0DD-0135A8BBF5DA}"/>
    <cellStyle name="Normal 2" xfId="17" xr:uid="{00000000-0005-0000-0000-000012000000}"/>
    <cellStyle name="Normal 2 2" xfId="33" xr:uid="{A250CFE6-F199-4E2B-996C-CE2547480FFE}"/>
    <cellStyle name="Normal 2 2 2" xfId="52" xr:uid="{F479555F-AF99-45F6-8A7A-AF37CE25F300}"/>
    <cellStyle name="Normal 2 2 3" xfId="45" xr:uid="{2F7889AF-E9FC-4641-9574-DD36D9B1C3C9}"/>
    <cellStyle name="Normal 2 2 9 2" xfId="42" xr:uid="{9D87CE60-80EC-419D-9CE6-432CED4094A1}"/>
    <cellStyle name="Normal 2 3" xfId="46" xr:uid="{075CDB2D-A993-4191-9CF0-B71BFE7EE787}"/>
    <cellStyle name="Normal 2 5" xfId="54" xr:uid="{B549C7F1-8668-4CA6-97DF-AAC096C43E65}"/>
    <cellStyle name="Normal 2 6" xfId="44" xr:uid="{5753916F-151E-4ECF-BBE8-BA443AD47E1B}"/>
    <cellStyle name="Normal 20" xfId="53" xr:uid="{DDEAE846-49F4-4041-B585-D44C94C63BF8}"/>
    <cellStyle name="Normal 3" xfId="18" xr:uid="{00000000-0005-0000-0000-000013000000}"/>
    <cellStyle name="Normal 3 2" xfId="19" xr:uid="{00000000-0005-0000-0000-000014000000}"/>
    <cellStyle name="Normal 3 3" xfId="39" xr:uid="{0840B91E-33A4-4387-B7BE-4B2ABA5FDA66}"/>
    <cellStyle name="Normal 33" xfId="20" xr:uid="{00000000-0005-0000-0000-000015000000}"/>
    <cellStyle name="Normal 4" xfId="56" xr:uid="{F7616F54-B536-4F83-A468-D5CF6A2E4E63}"/>
    <cellStyle name="Normal 4 2 2" xfId="38" xr:uid="{82F33C99-7560-4EC8-BD05-CA25332A47F2}"/>
    <cellStyle name="Normal 42" xfId="21" xr:uid="{00000000-0005-0000-0000-000016000000}"/>
    <cellStyle name="Normal 5 8 2" xfId="48" xr:uid="{C9541206-809B-4625-860B-6FF6EB59C947}"/>
    <cellStyle name="Normal 6" xfId="47" xr:uid="{7B1D0F03-25FA-4996-B207-66EAC51CAA4D}"/>
    <cellStyle name="Normal 8" xfId="22" xr:uid="{00000000-0005-0000-0000-000017000000}"/>
    <cellStyle name="Normal 8 2" xfId="23" xr:uid="{00000000-0005-0000-0000-000018000000}"/>
    <cellStyle name="Normal 8 7" xfId="24" xr:uid="{00000000-0005-0000-0000-000019000000}"/>
    <cellStyle name="Normal 9 10" xfId="25" xr:uid="{00000000-0005-0000-0000-00001A000000}"/>
    <cellStyle name="Normal_GIIGNL 11 Adj" xfId="26" xr:uid="{00000000-0005-0000-0000-00001B000000}"/>
    <cellStyle name="Percent 2" xfId="41" xr:uid="{03082D64-258A-40E7-A8CE-2EB0EA6AD8E8}"/>
    <cellStyle name="Percent 2 10" xfId="27" xr:uid="{00000000-0005-0000-0000-00001C000000}"/>
    <cellStyle name="Percent 2 2" xfId="55" xr:uid="{66FEDB2F-9F50-4B48-A927-01DF58553B5F}"/>
    <cellStyle name="Percent 3" xfId="28" xr:uid="{00000000-0005-0000-0000-00001D000000}"/>
    <cellStyle name="Percent 3 2" xfId="50" xr:uid="{BF8D275D-2A60-4496-BD4D-66AEBCA093C7}"/>
    <cellStyle name="Percent 4" xfId="51" xr:uid="{A28C7F95-C5EB-412D-A577-C9E825AA7A67}"/>
    <cellStyle name="Percent 8" xfId="29" xr:uid="{00000000-0005-0000-0000-00001E000000}"/>
    <cellStyle name="パーセント" xfId="1" builtinId="5"/>
    <cellStyle name="パーセント 2" xfId="36" xr:uid="{18C7D15F-1D04-4D55-88AF-975934F9A1E2}"/>
    <cellStyle name="ハイパーリンク 2" xfId="30" xr:uid="{9FB3729F-4EA5-4109-B706-1569963C983E}"/>
    <cellStyle name="ハイパーリンク 3" xfId="32" xr:uid="{EE2E6184-3161-47A9-AAF8-37125AD503D1}"/>
    <cellStyle name="桁区切り" xfId="2" builtinId="6"/>
    <cellStyle name="桁区切り [0.00] 2" xfId="35" xr:uid="{AAF95C1D-86B1-4345-BEC0-31D21ED9F531}"/>
    <cellStyle name="標準" xfId="0" builtinId="0" customBuiltin="1"/>
    <cellStyle name="標準 2" xfId="3" xr:uid="{00000000-0005-0000-0000-000022000000}"/>
    <cellStyle name="標準 3" xfId="31" xr:uid="{D16A34B4-5CB3-41DA-97A3-3CDF4814C42D}"/>
  </cellStyles>
  <dxfs count="0"/>
  <tableStyles count="0" defaultTableStyle="TableStyleMedium9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（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100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万バレル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/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日）</a:t>
            </a:r>
          </a:p>
        </c:rich>
      </c:tx>
      <c:layout>
        <c:manualLayout>
          <c:xMode val="edge"/>
          <c:yMode val="edge"/>
          <c:x val="6.0837642666355539E-4"/>
          <c:y val="1.0638148323902754E-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733499498031433E-2"/>
          <c:y val="4.9027976224637816E-2"/>
          <c:w val="0.93492327623129579"/>
          <c:h val="0.8812059554368407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データ!$C$9</c:f>
              <c:strCache>
                <c:ptCount val="1"/>
                <c:pt idx="0">
                  <c:v>OECD</c:v>
                </c:pt>
              </c:strCache>
            </c:strRef>
          </c:tx>
          <c:invertIfNegative val="0"/>
          <c:cat>
            <c:numRef>
              <c:f>データ!$B$10:$B$69</c:f>
              <c:numCache>
                <c:formatCode>General</c:formatCode>
                <c:ptCount val="60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5">
                  <c:v>2020</c:v>
                </c:pt>
                <c:pt idx="59">
                  <c:v>2024</c:v>
                </c:pt>
              </c:numCache>
            </c:numRef>
          </c:cat>
          <c:val>
            <c:numRef>
              <c:f>データ!$C$10:$C$69</c:f>
              <c:numCache>
                <c:formatCode>#,##0.0;"▲ "#,##0.0</c:formatCode>
                <c:ptCount val="60"/>
                <c:pt idx="0">
                  <c:v>23.245355770312162</c:v>
                </c:pt>
                <c:pt idx="1">
                  <c:v>25.088253331668842</c:v>
                </c:pt>
                <c:pt idx="2">
                  <c:v>26.859695980629681</c:v>
                </c:pt>
                <c:pt idx="3">
                  <c:v>29.127938524182088</c:v>
                </c:pt>
                <c:pt idx="4">
                  <c:v>31.855624566400252</c:v>
                </c:pt>
                <c:pt idx="5">
                  <c:v>34.598225255541209</c:v>
                </c:pt>
                <c:pt idx="6">
                  <c:v>36.204385044998816</c:v>
                </c:pt>
                <c:pt idx="7">
                  <c:v>38.898854932823646</c:v>
                </c:pt>
                <c:pt idx="8">
                  <c:v>41.852228585130362</c:v>
                </c:pt>
                <c:pt idx="9">
                  <c:v>40.113025230582203</c:v>
                </c:pt>
                <c:pt idx="10">
                  <c:v>39.268759339236567</c:v>
                </c:pt>
                <c:pt idx="11">
                  <c:v>41.732777232676092</c:v>
                </c:pt>
                <c:pt idx="12">
                  <c:v>42.817501463107305</c:v>
                </c:pt>
                <c:pt idx="13">
                  <c:v>44.47953632059648</c:v>
                </c:pt>
                <c:pt idx="14">
                  <c:v>44.632716087907156</c:v>
                </c:pt>
                <c:pt idx="15">
                  <c:v>41.489729478296063</c:v>
                </c:pt>
                <c:pt idx="16">
                  <c:v>39.383373721818607</c:v>
                </c:pt>
                <c:pt idx="17">
                  <c:v>37.619450885083339</c:v>
                </c:pt>
                <c:pt idx="18">
                  <c:v>37.309936338611465</c:v>
                </c:pt>
                <c:pt idx="19">
                  <c:v>37.914114715070092</c:v>
                </c:pt>
                <c:pt idx="20">
                  <c:v>38.25379191169619</c:v>
                </c:pt>
                <c:pt idx="21">
                  <c:v>39.430835796888793</c:v>
                </c:pt>
                <c:pt idx="22">
                  <c:v>40.253399973413913</c:v>
                </c:pt>
                <c:pt idx="23">
                  <c:v>41.561471079575085</c:v>
                </c:pt>
                <c:pt idx="24">
                  <c:v>42.093965231894295</c:v>
                </c:pt>
                <c:pt idx="25">
                  <c:v>42.547924361256129</c:v>
                </c:pt>
                <c:pt idx="26">
                  <c:v>42.68404702231453</c:v>
                </c:pt>
                <c:pt idx="27">
                  <c:v>43.719659484714022</c:v>
                </c:pt>
                <c:pt idx="28">
                  <c:v>44.027238673777525</c:v>
                </c:pt>
                <c:pt idx="29">
                  <c:v>45.27212787601357</c:v>
                </c:pt>
                <c:pt idx="30">
                  <c:v>45.916085422738263</c:v>
                </c:pt>
                <c:pt idx="31">
                  <c:v>47.148217932852234</c:v>
                </c:pt>
                <c:pt idx="32">
                  <c:v>47.892017574802573</c:v>
                </c:pt>
                <c:pt idx="33">
                  <c:v>48.0588509626281</c:v>
                </c:pt>
                <c:pt idx="34">
                  <c:v>48.849599455688015</c:v>
                </c:pt>
                <c:pt idx="35">
                  <c:v>48.673967273658192</c:v>
                </c:pt>
                <c:pt idx="36">
                  <c:v>48.623190699100654</c:v>
                </c:pt>
                <c:pt idx="37">
                  <c:v>48.665247741298103</c:v>
                </c:pt>
                <c:pt idx="38">
                  <c:v>49.214100861172476</c:v>
                </c:pt>
                <c:pt idx="39">
                  <c:v>50.050772651823173</c:v>
                </c:pt>
                <c:pt idx="40">
                  <c:v>50.420567135167829</c:v>
                </c:pt>
                <c:pt idx="41">
                  <c:v>49.856007289116384</c:v>
                </c:pt>
                <c:pt idx="42">
                  <c:v>49.80414496485951</c:v>
                </c:pt>
                <c:pt idx="43">
                  <c:v>47.884524866826347</c:v>
                </c:pt>
                <c:pt idx="44">
                  <c:v>45.701527758022955</c:v>
                </c:pt>
                <c:pt idx="45">
                  <c:v>46.131118357477426</c:v>
                </c:pt>
                <c:pt idx="46">
                  <c:v>45.463901074452508</c:v>
                </c:pt>
                <c:pt idx="47">
                  <c:v>45.010039126401402</c:v>
                </c:pt>
                <c:pt idx="48">
                  <c:v>45.065866740701111</c:v>
                </c:pt>
                <c:pt idx="49">
                  <c:v>44.749635491193885</c:v>
                </c:pt>
                <c:pt idx="50">
                  <c:v>45.389346013732052</c:v>
                </c:pt>
                <c:pt idx="51">
                  <c:v>45.891335631532066</c:v>
                </c:pt>
                <c:pt idx="52">
                  <c:v>46.576591892227299</c:v>
                </c:pt>
                <c:pt idx="53">
                  <c:v>46.88519552318661</c:v>
                </c:pt>
                <c:pt idx="54">
                  <c:v>46.647678706311972</c:v>
                </c:pt>
                <c:pt idx="55">
                  <c:v>41.10950700530104</c:v>
                </c:pt>
                <c:pt idx="56">
                  <c:v>43.907975117931095</c:v>
                </c:pt>
                <c:pt idx="57">
                  <c:v>44.889571064701329</c:v>
                </c:pt>
                <c:pt idx="58">
                  <c:v>44.708308012539135</c:v>
                </c:pt>
                <c:pt idx="59">
                  <c:v>44.760361953236583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67-4448-A6C6-74FAC98F5DF5}"/>
            </c:ext>
          </c:extLst>
        </c:ser>
        <c:ser>
          <c:idx val="2"/>
          <c:order val="1"/>
          <c:tx>
            <c:strRef>
              <c:f>データ!$D$9</c:f>
              <c:strCache>
                <c:ptCount val="1"/>
                <c:pt idx="0">
                  <c:v>CIS</c:v>
                </c:pt>
              </c:strCache>
            </c:strRef>
          </c:tx>
          <c:invertIfNegative val="0"/>
          <c:cat>
            <c:numRef>
              <c:f>データ!$B$10:$B$69</c:f>
              <c:numCache>
                <c:formatCode>General</c:formatCode>
                <c:ptCount val="60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5">
                  <c:v>2020</c:v>
                </c:pt>
                <c:pt idx="59">
                  <c:v>2024</c:v>
                </c:pt>
              </c:numCache>
            </c:numRef>
          </c:cat>
          <c:val>
            <c:numRef>
              <c:f>データ!$D$10:$D$69</c:f>
              <c:numCache>
                <c:formatCode>#,##0.0;"▲ "#,##0.0</c:formatCode>
                <c:ptCount val="60"/>
                <c:pt idx="0">
                  <c:v>3.3139524159123268</c:v>
                </c:pt>
                <c:pt idx="1">
                  <c:v>3.5488187962520521</c:v>
                </c:pt>
                <c:pt idx="2">
                  <c:v>3.8661262211835603</c:v>
                </c:pt>
                <c:pt idx="3">
                  <c:v>4.1073103708524688</c:v>
                </c:pt>
                <c:pt idx="4">
                  <c:v>4.3762487561753405</c:v>
                </c:pt>
                <c:pt idx="5">
                  <c:v>4.8263626431123345</c:v>
                </c:pt>
                <c:pt idx="6">
                  <c:v>5.1265396669808192</c:v>
                </c:pt>
                <c:pt idx="7">
                  <c:v>5.5471179576393528</c:v>
                </c:pt>
                <c:pt idx="8">
                  <c:v>5.9814497605808228</c:v>
                </c:pt>
                <c:pt idx="9">
                  <c:v>6.5879134993972679</c:v>
                </c:pt>
                <c:pt idx="10">
                  <c:v>6.9117861025972669</c:v>
                </c:pt>
                <c:pt idx="11">
                  <c:v>7.0551226622950836</c:v>
                </c:pt>
                <c:pt idx="12">
                  <c:v>7.3757176441643848</c:v>
                </c:pt>
                <c:pt idx="13">
                  <c:v>7.8223271062684958</c:v>
                </c:pt>
                <c:pt idx="14">
                  <c:v>7.967873025468486</c:v>
                </c:pt>
                <c:pt idx="15">
                  <c:v>8.3381581140038961</c:v>
                </c:pt>
                <c:pt idx="16">
                  <c:v>8.4421342106085699</c:v>
                </c:pt>
                <c:pt idx="17">
                  <c:v>8.3884271650119366</c:v>
                </c:pt>
                <c:pt idx="18">
                  <c:v>8.2734866550326256</c:v>
                </c:pt>
                <c:pt idx="19">
                  <c:v>8.2594559229941709</c:v>
                </c:pt>
                <c:pt idx="20">
                  <c:v>6.5880682736089629</c:v>
                </c:pt>
                <c:pt idx="21">
                  <c:v>6.6766691036169208</c:v>
                </c:pt>
                <c:pt idx="22">
                  <c:v>6.6977567643483091</c:v>
                </c:pt>
                <c:pt idx="23">
                  <c:v>6.644021773689877</c:v>
                </c:pt>
                <c:pt idx="24">
                  <c:v>6.7207891531266206</c:v>
                </c:pt>
                <c:pt idx="25">
                  <c:v>6.7701677332166339</c:v>
                </c:pt>
                <c:pt idx="26">
                  <c:v>6.5349635598698397</c:v>
                </c:pt>
                <c:pt idx="27">
                  <c:v>6.0564635663361841</c:v>
                </c:pt>
                <c:pt idx="28">
                  <c:v>5.0033204911266456</c:v>
                </c:pt>
                <c:pt idx="29">
                  <c:v>4.3537739393806332</c:v>
                </c:pt>
                <c:pt idx="30">
                  <c:v>3.8553464327716402</c:v>
                </c:pt>
                <c:pt idx="31">
                  <c:v>3.3774559482408986</c:v>
                </c:pt>
                <c:pt idx="32">
                  <c:v>3.3707702962613291</c:v>
                </c:pt>
                <c:pt idx="33">
                  <c:v>3.1858885134569292</c:v>
                </c:pt>
                <c:pt idx="34">
                  <c:v>3.1982364227713309</c:v>
                </c:pt>
                <c:pt idx="35">
                  <c:v>3.2503563306582959</c:v>
                </c:pt>
                <c:pt idx="36">
                  <c:v>3.2704402426199852</c:v>
                </c:pt>
                <c:pt idx="37">
                  <c:v>3.2032302544505491</c:v>
                </c:pt>
                <c:pt idx="38">
                  <c:v>3.3248014251465667</c:v>
                </c:pt>
                <c:pt idx="39">
                  <c:v>3.337949412434686</c:v>
                </c:pt>
                <c:pt idx="40">
                  <c:v>3.3478117075310445</c:v>
                </c:pt>
                <c:pt idx="41">
                  <c:v>3.5310443047300257</c:v>
                </c:pt>
                <c:pt idx="42">
                  <c:v>3.54187586368124</c:v>
                </c:pt>
                <c:pt idx="43">
                  <c:v>3.6422681717736611</c:v>
                </c:pt>
                <c:pt idx="44">
                  <c:v>3.4833065484688515</c:v>
                </c:pt>
                <c:pt idx="45">
                  <c:v>3.5784716175691367</c:v>
                </c:pt>
                <c:pt idx="46">
                  <c:v>3.8851564430257115</c:v>
                </c:pt>
                <c:pt idx="47">
                  <c:v>4.0898366029498874</c:v>
                </c:pt>
                <c:pt idx="48">
                  <c:v>4.0668446004201844</c:v>
                </c:pt>
                <c:pt idx="49">
                  <c:v>4.2434387908716351</c:v>
                </c:pt>
                <c:pt idx="50">
                  <c:v>4.0882491638906746</c:v>
                </c:pt>
                <c:pt idx="51">
                  <c:v>4.2249058403142614</c:v>
                </c:pt>
                <c:pt idx="52">
                  <c:v>4.1989379086091354</c:v>
                </c:pt>
                <c:pt idx="53">
                  <c:v>4.3108092895899723</c:v>
                </c:pt>
                <c:pt idx="54">
                  <c:v>4.371633475728971</c:v>
                </c:pt>
                <c:pt idx="55">
                  <c:v>4.2401076588637263</c:v>
                </c:pt>
                <c:pt idx="56">
                  <c:v>4.5271289108790906</c:v>
                </c:pt>
                <c:pt idx="57">
                  <c:v>4.6419577616016321</c:v>
                </c:pt>
                <c:pt idx="58">
                  <c:v>4.792055306411882</c:v>
                </c:pt>
                <c:pt idx="59">
                  <c:v>4.8843359201339371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A67-4448-A6C6-74FAC98F5DF5}"/>
            </c:ext>
          </c:extLst>
        </c:ser>
        <c:ser>
          <c:idx val="3"/>
          <c:order val="2"/>
          <c:tx>
            <c:strRef>
              <c:f>データ!$E$9</c:f>
              <c:strCache>
                <c:ptCount val="1"/>
                <c:pt idx="0">
                  <c:v>中国</c:v>
                </c:pt>
              </c:strCache>
            </c:strRef>
          </c:tx>
          <c:invertIfNegative val="0"/>
          <c:cat>
            <c:numRef>
              <c:f>データ!$B$10:$B$69</c:f>
              <c:numCache>
                <c:formatCode>General</c:formatCode>
                <c:ptCount val="60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5">
                  <c:v>2020</c:v>
                </c:pt>
                <c:pt idx="59">
                  <c:v>2024</c:v>
                </c:pt>
              </c:numCache>
            </c:numRef>
          </c:cat>
          <c:val>
            <c:numRef>
              <c:f>データ!$E$10:$E$69</c:f>
              <c:numCache>
                <c:formatCode>#,##0.0;"▲ "#,##0.0</c:formatCode>
                <c:ptCount val="60"/>
                <c:pt idx="0">
                  <c:v>0.21549350684931506</c:v>
                </c:pt>
                <c:pt idx="1">
                  <c:v>0.27666547945205477</c:v>
                </c:pt>
                <c:pt idx="2">
                  <c:v>0.27329413698630139</c:v>
                </c:pt>
                <c:pt idx="3">
                  <c:v>0.29800571038251367</c:v>
                </c:pt>
                <c:pt idx="4">
                  <c:v>0.40056093150684935</c:v>
                </c:pt>
                <c:pt idx="5">
                  <c:v>0.55422446575342477</c:v>
                </c:pt>
                <c:pt idx="6">
                  <c:v>0.7532652876712328</c:v>
                </c:pt>
                <c:pt idx="7">
                  <c:v>0.86458803278688523</c:v>
                </c:pt>
                <c:pt idx="8">
                  <c:v>1.0583232328767123</c:v>
                </c:pt>
                <c:pt idx="9">
                  <c:v>1.2167103561643835</c:v>
                </c:pt>
                <c:pt idx="10">
                  <c:v>1.3419964657534245</c:v>
                </c:pt>
                <c:pt idx="11">
                  <c:v>1.5341262021857924</c:v>
                </c:pt>
                <c:pt idx="12">
                  <c:v>1.6248955890410961</c:v>
                </c:pt>
                <c:pt idx="13">
                  <c:v>1.8190612328767124</c:v>
                </c:pt>
                <c:pt idx="14">
                  <c:v>1.8271003835616437</c:v>
                </c:pt>
                <c:pt idx="15">
                  <c:v>1.6429648452347345</c:v>
                </c:pt>
                <c:pt idx="16">
                  <c:v>1.5618233363338381</c:v>
                </c:pt>
                <c:pt idx="17">
                  <c:v>1.5496022151621176</c:v>
                </c:pt>
                <c:pt idx="18">
                  <c:v>1.5859927868757191</c:v>
                </c:pt>
                <c:pt idx="19">
                  <c:v>1.6429578354494387</c:v>
                </c:pt>
                <c:pt idx="20">
                  <c:v>1.7344581106381205</c:v>
                </c:pt>
                <c:pt idx="21">
                  <c:v>1.8462570221694561</c:v>
                </c:pt>
                <c:pt idx="22">
                  <c:v>1.9652255449179163</c:v>
                </c:pt>
                <c:pt idx="23">
                  <c:v>2.1161444078250531</c:v>
                </c:pt>
                <c:pt idx="24">
                  <c:v>2.2244563751337738</c:v>
                </c:pt>
                <c:pt idx="25">
                  <c:v>2.2037401439126381</c:v>
                </c:pt>
                <c:pt idx="26">
                  <c:v>2.3916542523208801</c:v>
                </c:pt>
                <c:pt idx="27">
                  <c:v>2.5908424369445169</c:v>
                </c:pt>
                <c:pt idx="28">
                  <c:v>2.9041464902139604</c:v>
                </c:pt>
                <c:pt idx="29">
                  <c:v>2.9650723400944905</c:v>
                </c:pt>
                <c:pt idx="30">
                  <c:v>3.2204126686241654</c:v>
                </c:pt>
                <c:pt idx="31">
                  <c:v>3.56588173870322</c:v>
                </c:pt>
                <c:pt idx="32">
                  <c:v>3.9300750746396771</c:v>
                </c:pt>
                <c:pt idx="33">
                  <c:v>4.0682468111653849</c:v>
                </c:pt>
                <c:pt idx="34">
                  <c:v>4.3175723130947068</c:v>
                </c:pt>
                <c:pt idx="35">
                  <c:v>4.655437481674765</c:v>
                </c:pt>
                <c:pt idx="36">
                  <c:v>4.7620982841755382</c:v>
                </c:pt>
                <c:pt idx="37">
                  <c:v>5.1443170059107484</c:v>
                </c:pt>
                <c:pt idx="38">
                  <c:v>5.7382300407606355</c:v>
                </c:pt>
                <c:pt idx="39">
                  <c:v>6.6895573533004766</c:v>
                </c:pt>
                <c:pt idx="40">
                  <c:v>6.8156726667929064</c:v>
                </c:pt>
                <c:pt idx="41">
                  <c:v>7.3225931009778797</c:v>
                </c:pt>
                <c:pt idx="42">
                  <c:v>7.6814487075617102</c:v>
                </c:pt>
                <c:pt idx="43">
                  <c:v>7.8186849068637345</c:v>
                </c:pt>
                <c:pt idx="44">
                  <c:v>8.1659628178359007</c:v>
                </c:pt>
                <c:pt idx="45">
                  <c:v>9.3071764791885059</c:v>
                </c:pt>
                <c:pt idx="46">
                  <c:v>9.6297979322359026</c:v>
                </c:pt>
                <c:pt idx="47">
                  <c:v>10.060585893281944</c:v>
                </c:pt>
                <c:pt idx="48">
                  <c:v>10.563377656327567</c:v>
                </c:pt>
                <c:pt idx="49">
                  <c:v>11.017885034925483</c:v>
                </c:pt>
                <c:pt idx="50">
                  <c:v>11.889780007338647</c:v>
                </c:pt>
                <c:pt idx="51">
                  <c:v>12.297460202813944</c:v>
                </c:pt>
                <c:pt idx="52">
                  <c:v>13.00255649358842</c:v>
                </c:pt>
                <c:pt idx="53">
                  <c:v>13.641413572602742</c:v>
                </c:pt>
                <c:pt idx="54">
                  <c:v>14.315645493150686</c:v>
                </c:pt>
                <c:pt idx="55">
                  <c:v>14.403745989071036</c:v>
                </c:pt>
                <c:pt idx="56">
                  <c:v>14.888347594520548</c:v>
                </c:pt>
                <c:pt idx="57">
                  <c:v>14.969983186301372</c:v>
                </c:pt>
                <c:pt idx="58">
                  <c:v>16.578654889841946</c:v>
                </c:pt>
                <c:pt idx="59">
                  <c:v>16.37350817785061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A67-4448-A6C6-74FAC98F5DF5}"/>
            </c:ext>
          </c:extLst>
        </c:ser>
        <c:ser>
          <c:idx val="4"/>
          <c:order val="3"/>
          <c:tx>
            <c:strRef>
              <c:f>データ!$F$9</c:f>
              <c:strCache>
                <c:ptCount val="1"/>
                <c:pt idx="0">
                  <c:v>インド</c:v>
                </c:pt>
              </c:strCache>
            </c:strRef>
          </c:tx>
          <c:spPr>
            <a:ln>
              <a:noFill/>
            </a:ln>
          </c:spPr>
          <c:invertIfNegative val="0"/>
          <c:cat>
            <c:numRef>
              <c:f>データ!$B$10:$B$69</c:f>
              <c:numCache>
                <c:formatCode>General</c:formatCode>
                <c:ptCount val="60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5">
                  <c:v>2020</c:v>
                </c:pt>
                <c:pt idx="59">
                  <c:v>2024</c:v>
                </c:pt>
              </c:numCache>
            </c:numRef>
          </c:cat>
          <c:val>
            <c:numRef>
              <c:f>データ!$F$10:$F$69</c:f>
              <c:numCache>
                <c:formatCode>#,##0.0;"▲ "#,##0.0</c:formatCode>
                <c:ptCount val="60"/>
                <c:pt idx="0">
                  <c:v>0.25223397260273972</c:v>
                </c:pt>
                <c:pt idx="1">
                  <c:v>0.28152871232876714</c:v>
                </c:pt>
                <c:pt idx="2">
                  <c:v>0.28937978082191779</c:v>
                </c:pt>
                <c:pt idx="3">
                  <c:v>0.3243339071038252</c:v>
                </c:pt>
                <c:pt idx="4">
                  <c:v>0.39234539726027401</c:v>
                </c:pt>
                <c:pt idx="5">
                  <c:v>0.39031695890410967</c:v>
                </c:pt>
                <c:pt idx="6">
                  <c:v>0.41635964383561636</c:v>
                </c:pt>
                <c:pt idx="7">
                  <c:v>0.44739715846994532</c:v>
                </c:pt>
                <c:pt idx="8">
                  <c:v>0.47366969863013691</c:v>
                </c:pt>
                <c:pt idx="9">
                  <c:v>0.46437531506849311</c:v>
                </c:pt>
                <c:pt idx="10">
                  <c:v>0.47686199999999995</c:v>
                </c:pt>
                <c:pt idx="11">
                  <c:v>0.50289642076502739</c:v>
                </c:pt>
                <c:pt idx="12">
                  <c:v>0.54208857534246579</c:v>
                </c:pt>
                <c:pt idx="13">
                  <c:v>0.58840901369863008</c:v>
                </c:pt>
                <c:pt idx="14">
                  <c:v>0.63368246575342457</c:v>
                </c:pt>
                <c:pt idx="15">
                  <c:v>0.64337934426229515</c:v>
                </c:pt>
                <c:pt idx="16">
                  <c:v>0.69694778082191799</c:v>
                </c:pt>
                <c:pt idx="17">
                  <c:v>0.72763049315068506</c:v>
                </c:pt>
                <c:pt idx="18">
                  <c:v>0.76540416438356185</c:v>
                </c:pt>
                <c:pt idx="19">
                  <c:v>0.82280710382513667</c:v>
                </c:pt>
                <c:pt idx="20">
                  <c:v>0.89597578082191776</c:v>
                </c:pt>
                <c:pt idx="21">
                  <c:v>0.94412542465753424</c:v>
                </c:pt>
                <c:pt idx="22">
                  <c:v>0.97425764383561664</c:v>
                </c:pt>
                <c:pt idx="23">
                  <c:v>1.0694853551912566</c:v>
                </c:pt>
                <c:pt idx="24">
                  <c:v>1.1636973424657533</c:v>
                </c:pt>
                <c:pt idx="25">
                  <c:v>1.2118925205479452</c:v>
                </c:pt>
                <c:pt idx="26">
                  <c:v>1.2347384383561641</c:v>
                </c:pt>
                <c:pt idx="27">
                  <c:v>1.2998018852459017</c:v>
                </c:pt>
                <c:pt idx="28">
                  <c:v>1.3163528493150685</c:v>
                </c:pt>
                <c:pt idx="29">
                  <c:v>1.4167255616438359</c:v>
                </c:pt>
                <c:pt idx="30">
                  <c:v>1.5850571232876711</c:v>
                </c:pt>
                <c:pt idx="31">
                  <c:v>1.7046522404371587</c:v>
                </c:pt>
                <c:pt idx="32">
                  <c:v>1.8351638082191779</c:v>
                </c:pt>
                <c:pt idx="33">
                  <c:v>1.9714852876712325</c:v>
                </c:pt>
                <c:pt idx="34">
                  <c:v>2.166207973330136</c:v>
                </c:pt>
                <c:pt idx="35">
                  <c:v>2.2794677405035513</c:v>
                </c:pt>
                <c:pt idx="36">
                  <c:v>2.3018890076717802</c:v>
                </c:pt>
                <c:pt idx="37">
                  <c:v>2.3825111410958906</c:v>
                </c:pt>
                <c:pt idx="38">
                  <c:v>2.4344754527397257</c:v>
                </c:pt>
                <c:pt idx="39">
                  <c:v>2.5760101338797816</c:v>
                </c:pt>
                <c:pt idx="40">
                  <c:v>2.6254480712328769</c:v>
                </c:pt>
                <c:pt idx="41">
                  <c:v>2.7720966784965304</c:v>
                </c:pt>
                <c:pt idx="42">
                  <c:v>2.9626052915303926</c:v>
                </c:pt>
                <c:pt idx="43">
                  <c:v>3.1002284058978336</c:v>
                </c:pt>
                <c:pt idx="44">
                  <c:v>3.2572287565135372</c:v>
                </c:pt>
                <c:pt idx="45">
                  <c:v>3.3372477407698535</c:v>
                </c:pt>
                <c:pt idx="46">
                  <c:v>3.5032752633141837</c:v>
                </c:pt>
                <c:pt idx="47">
                  <c:v>3.7017151718801871</c:v>
                </c:pt>
                <c:pt idx="48">
                  <c:v>3.7431917659746685</c:v>
                </c:pt>
                <c:pt idx="49">
                  <c:v>3.8646485214951865</c:v>
                </c:pt>
                <c:pt idx="50">
                  <c:v>4.1805894220079391</c:v>
                </c:pt>
                <c:pt idx="51">
                  <c:v>4.5739161992601929</c:v>
                </c:pt>
                <c:pt idx="52">
                  <c:v>4.7543742612080591</c:v>
                </c:pt>
                <c:pt idx="53">
                  <c:v>5.0043827335807336</c:v>
                </c:pt>
                <c:pt idx="54">
                  <c:v>5.1794515303588664</c:v>
                </c:pt>
                <c:pt idx="55">
                  <c:v>4.7380045345610453</c:v>
                </c:pt>
                <c:pt idx="56">
                  <c:v>4.8410996049049047</c:v>
                </c:pt>
                <c:pt idx="57">
                  <c:v>5.2086989436161275</c:v>
                </c:pt>
                <c:pt idx="58">
                  <c:v>5.4520832498082017</c:v>
                </c:pt>
                <c:pt idx="59">
                  <c:v>5.6205369922007655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A67-4448-A6C6-74FAC98F5DF5}"/>
            </c:ext>
          </c:extLst>
        </c:ser>
        <c:ser>
          <c:idx val="5"/>
          <c:order val="4"/>
          <c:tx>
            <c:strRef>
              <c:f>データ!$G$9</c:f>
              <c:strCache>
                <c:ptCount val="1"/>
                <c:pt idx="0">
                  <c:v>ブラジル</c:v>
                </c:pt>
              </c:strCache>
            </c:strRef>
          </c:tx>
          <c:invertIfNegative val="0"/>
          <c:cat>
            <c:numRef>
              <c:f>データ!$B$10:$B$69</c:f>
              <c:numCache>
                <c:formatCode>General</c:formatCode>
                <c:ptCount val="60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5">
                  <c:v>2020</c:v>
                </c:pt>
                <c:pt idx="59">
                  <c:v>2024</c:v>
                </c:pt>
              </c:numCache>
            </c:numRef>
          </c:cat>
          <c:val>
            <c:numRef>
              <c:f>データ!$G$10:$G$69</c:f>
              <c:numCache>
                <c:formatCode>#,##0.0;"▲ "#,##0.0</c:formatCode>
                <c:ptCount val="60"/>
                <c:pt idx="0">
                  <c:v>0.30567380821917811</c:v>
                </c:pt>
                <c:pt idx="1">
                  <c:v>0.33460257534246568</c:v>
                </c:pt>
                <c:pt idx="2">
                  <c:v>0.34454016438356172</c:v>
                </c:pt>
                <c:pt idx="3">
                  <c:v>0.41243237704918034</c:v>
                </c:pt>
                <c:pt idx="4">
                  <c:v>0.456564904109589</c:v>
                </c:pt>
                <c:pt idx="5">
                  <c:v>0.54163134786605593</c:v>
                </c:pt>
                <c:pt idx="6">
                  <c:v>0.59309580244716908</c:v>
                </c:pt>
                <c:pt idx="7">
                  <c:v>0.68030658392883903</c:v>
                </c:pt>
                <c:pt idx="8">
                  <c:v>0.82507149053827744</c:v>
                </c:pt>
                <c:pt idx="9">
                  <c:v>0.91009346320533191</c:v>
                </c:pt>
                <c:pt idx="10">
                  <c:v>0.93521476749387866</c:v>
                </c:pt>
                <c:pt idx="11">
                  <c:v>1.0022390989105254</c:v>
                </c:pt>
                <c:pt idx="12">
                  <c:v>1.0298143048840385</c:v>
                </c:pt>
                <c:pt idx="13">
                  <c:v>1.1255046155222221</c:v>
                </c:pt>
                <c:pt idx="14">
                  <c:v>1.1831717715342445</c:v>
                </c:pt>
                <c:pt idx="15">
                  <c:v>1.1586156536279257</c:v>
                </c:pt>
                <c:pt idx="16">
                  <c:v>1.1044187273179185</c:v>
                </c:pt>
                <c:pt idx="17">
                  <c:v>1.1340982275637754</c:v>
                </c:pt>
                <c:pt idx="18">
                  <c:v>1.0656798906363731</c:v>
                </c:pt>
                <c:pt idx="19">
                  <c:v>1.0704413675927542</c:v>
                </c:pt>
                <c:pt idx="20">
                  <c:v>1.1047050850694091</c:v>
                </c:pt>
                <c:pt idx="21">
                  <c:v>1.1910336126777756</c:v>
                </c:pt>
                <c:pt idx="22">
                  <c:v>1.2252327863612809</c:v>
                </c:pt>
                <c:pt idx="23">
                  <c:v>1.2549536946863435</c:v>
                </c:pt>
                <c:pt idx="24">
                  <c:v>1.2820286644982954</c:v>
                </c:pt>
                <c:pt idx="25">
                  <c:v>1.278332877377033</c:v>
                </c:pt>
                <c:pt idx="26">
                  <c:v>1.3014720222810952</c:v>
                </c:pt>
                <c:pt idx="27">
                  <c:v>1.3176507425995978</c:v>
                </c:pt>
                <c:pt idx="28">
                  <c:v>1.3774614032952335</c:v>
                </c:pt>
                <c:pt idx="29">
                  <c:v>1.4515415790423025</c:v>
                </c:pt>
                <c:pt idx="30">
                  <c:v>1.541799830286178</c:v>
                </c:pt>
                <c:pt idx="31">
                  <c:v>1.6540713549810946</c:v>
                </c:pt>
                <c:pt idx="32">
                  <c:v>1.792986177316626</c:v>
                </c:pt>
                <c:pt idx="33">
                  <c:v>1.8843143431389446</c:v>
                </c:pt>
                <c:pt idx="34">
                  <c:v>1.9047681027073846</c:v>
                </c:pt>
                <c:pt idx="35">
                  <c:v>1.965802381179435</c:v>
                </c:pt>
                <c:pt idx="36">
                  <c:v>1.9864252232600776</c:v>
                </c:pt>
                <c:pt idx="37">
                  <c:v>1.9370030654595369</c:v>
                </c:pt>
                <c:pt idx="38">
                  <c:v>1.8752609812600174</c:v>
                </c:pt>
                <c:pt idx="39">
                  <c:v>1.9371314597314877</c:v>
                </c:pt>
                <c:pt idx="40">
                  <c:v>1.9747603115190178</c:v>
                </c:pt>
                <c:pt idx="41">
                  <c:v>2.0229975444889789</c:v>
                </c:pt>
                <c:pt idx="42">
                  <c:v>2.116916911706296</c:v>
                </c:pt>
                <c:pt idx="43">
                  <c:v>2.1986896740419861</c:v>
                </c:pt>
                <c:pt idx="44">
                  <c:v>2.2001509476675887</c:v>
                </c:pt>
                <c:pt idx="45">
                  <c:v>2.3574321485541487</c:v>
                </c:pt>
                <c:pt idx="46">
                  <c:v>2.4754614901583847</c:v>
                </c:pt>
                <c:pt idx="47">
                  <c:v>2.6031576846041564</c:v>
                </c:pt>
                <c:pt idx="48">
                  <c:v>2.6977262304870768</c:v>
                </c:pt>
                <c:pt idx="49">
                  <c:v>2.7700763571136084</c:v>
                </c:pt>
                <c:pt idx="50">
                  <c:v>2.6223755192745153</c:v>
                </c:pt>
                <c:pt idx="51">
                  <c:v>2.4892310815229441</c:v>
                </c:pt>
                <c:pt idx="52">
                  <c:v>2.5162652358485698</c:v>
                </c:pt>
                <c:pt idx="53">
                  <c:v>2.3888637750141375</c:v>
                </c:pt>
                <c:pt idx="54">
                  <c:v>2.4173555050251099</c:v>
                </c:pt>
                <c:pt idx="55">
                  <c:v>2.268230891304682</c:v>
                </c:pt>
                <c:pt idx="56">
                  <c:v>2.412813725952963</c:v>
                </c:pt>
                <c:pt idx="57">
                  <c:v>2.5128588665488603</c:v>
                </c:pt>
                <c:pt idx="58">
                  <c:v>2.57727158972276</c:v>
                </c:pt>
                <c:pt idx="59">
                  <c:v>2.5752301897178329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A67-4448-A6C6-74FAC98F5DF5}"/>
            </c:ext>
          </c:extLst>
        </c:ser>
        <c:ser>
          <c:idx val="1"/>
          <c:order val="5"/>
          <c:tx>
            <c:strRef>
              <c:f>データ!$H$9</c:f>
              <c:strCache>
                <c:ptCount val="1"/>
                <c:pt idx="0">
                  <c:v>サウジアラビア</c:v>
                </c:pt>
              </c:strCache>
            </c:strRef>
          </c:tx>
          <c:invertIfNegative val="0"/>
          <c:cat>
            <c:numRef>
              <c:f>データ!$B$10:$B$69</c:f>
              <c:numCache>
                <c:formatCode>General</c:formatCode>
                <c:ptCount val="60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5">
                  <c:v>2020</c:v>
                </c:pt>
                <c:pt idx="59">
                  <c:v>2024</c:v>
                </c:pt>
              </c:numCache>
            </c:numRef>
          </c:cat>
          <c:val>
            <c:numRef>
              <c:f>データ!$H$10:$H$69</c:f>
              <c:numCache>
                <c:formatCode>#,##0.0;"▲ "#,##0.0</c:formatCode>
                <c:ptCount val="60"/>
                <c:pt idx="0">
                  <c:v>0.38957446575342464</c:v>
                </c:pt>
                <c:pt idx="1">
                  <c:v>0.39291602739726028</c:v>
                </c:pt>
                <c:pt idx="2">
                  <c:v>0.39625956164383563</c:v>
                </c:pt>
                <c:pt idx="3">
                  <c:v>0.39855251366120209</c:v>
                </c:pt>
                <c:pt idx="4">
                  <c:v>0.4030651232876713</c:v>
                </c:pt>
                <c:pt idx="5">
                  <c:v>0.43474139671900175</c:v>
                </c:pt>
                <c:pt idx="6">
                  <c:v>0.44131934360570513</c:v>
                </c:pt>
                <c:pt idx="7">
                  <c:v>0.47025545600165913</c:v>
                </c:pt>
                <c:pt idx="8">
                  <c:v>0.50058479620867791</c:v>
                </c:pt>
                <c:pt idx="9">
                  <c:v>0.52560781158853198</c:v>
                </c:pt>
                <c:pt idx="10">
                  <c:v>0.40784732598155715</c:v>
                </c:pt>
                <c:pt idx="11">
                  <c:v>0.47149174418391993</c:v>
                </c:pt>
                <c:pt idx="12">
                  <c:v>0.543895416393673</c:v>
                </c:pt>
                <c:pt idx="13">
                  <c:v>0.58857134416008705</c:v>
                </c:pt>
                <c:pt idx="14">
                  <c:v>0.70816880069362331</c:v>
                </c:pt>
                <c:pt idx="15">
                  <c:v>0.59225772702335389</c:v>
                </c:pt>
                <c:pt idx="16">
                  <c:v>0.70850742909594788</c:v>
                </c:pt>
                <c:pt idx="17">
                  <c:v>0.78391858304593676</c:v>
                </c:pt>
                <c:pt idx="18">
                  <c:v>0.87031038993309551</c:v>
                </c:pt>
                <c:pt idx="19">
                  <c:v>0.96912708106400525</c:v>
                </c:pt>
                <c:pt idx="20">
                  <c:v>0.9931685543716694</c:v>
                </c:pt>
                <c:pt idx="21">
                  <c:v>1.0007598939943119</c:v>
                </c:pt>
                <c:pt idx="22">
                  <c:v>1.0630879079901665</c:v>
                </c:pt>
                <c:pt idx="23">
                  <c:v>1.0931129841312317</c:v>
                </c:pt>
                <c:pt idx="24">
                  <c:v>1.0686238839630595</c:v>
                </c:pt>
                <c:pt idx="25">
                  <c:v>1.1362258857112586</c:v>
                </c:pt>
                <c:pt idx="26">
                  <c:v>1.1905459093723798</c:v>
                </c:pt>
                <c:pt idx="27">
                  <c:v>1.1553892252943097</c:v>
                </c:pt>
                <c:pt idx="28">
                  <c:v>1.1664313144408998</c:v>
                </c:pt>
                <c:pt idx="29">
                  <c:v>1.4032714547362666</c:v>
                </c:pt>
                <c:pt idx="30">
                  <c:v>1.3542661796221214</c:v>
                </c:pt>
                <c:pt idx="31">
                  <c:v>1.4004536410088266</c:v>
                </c:pt>
                <c:pt idx="32">
                  <c:v>1.4278675890823644</c:v>
                </c:pt>
                <c:pt idx="33">
                  <c:v>1.5091242360129267</c:v>
                </c:pt>
                <c:pt idx="34">
                  <c:v>1.5655230839644849</c:v>
                </c:pt>
                <c:pt idx="35">
                  <c:v>1.6268642952418695</c:v>
                </c:pt>
                <c:pt idx="36">
                  <c:v>1.7459616688912212</c:v>
                </c:pt>
                <c:pt idx="37">
                  <c:v>1.8095553406507592</c:v>
                </c:pt>
                <c:pt idx="38">
                  <c:v>1.9095402961362034</c:v>
                </c:pt>
                <c:pt idx="39">
                  <c:v>2.0559061075385139</c:v>
                </c:pt>
                <c:pt idx="40">
                  <c:v>2.2033186119238679</c:v>
                </c:pt>
                <c:pt idx="41">
                  <c:v>2.3219976025094788</c:v>
                </c:pt>
                <c:pt idx="42">
                  <c:v>2.3784959914251846</c:v>
                </c:pt>
                <c:pt idx="43">
                  <c:v>2.6041146187536781</c:v>
                </c:pt>
                <c:pt idx="44">
                  <c:v>2.8265806673603802</c:v>
                </c:pt>
                <c:pt idx="45">
                  <c:v>3.1694750067175979</c:v>
                </c:pt>
                <c:pt idx="46">
                  <c:v>3.2955566574824644</c:v>
                </c:pt>
                <c:pt idx="47">
                  <c:v>3.4667927548458901</c:v>
                </c:pt>
                <c:pt idx="48">
                  <c:v>3.4682604234597871</c:v>
                </c:pt>
                <c:pt idx="49">
                  <c:v>3.7885820508997834</c:v>
                </c:pt>
                <c:pt idx="50">
                  <c:v>3.9642198205733177</c:v>
                </c:pt>
                <c:pt idx="51">
                  <c:v>4.0997240500106216</c:v>
                </c:pt>
                <c:pt idx="52">
                  <c:v>4.0520340732658715</c:v>
                </c:pt>
                <c:pt idx="53">
                  <c:v>3.8705989512969863</c:v>
                </c:pt>
                <c:pt idx="54">
                  <c:v>3.6321199344646917</c:v>
                </c:pt>
                <c:pt idx="55">
                  <c:v>3.4373191481085619</c:v>
                </c:pt>
                <c:pt idx="56">
                  <c:v>3.6003056399391706</c:v>
                </c:pt>
                <c:pt idx="57">
                  <c:v>3.8541524814964689</c:v>
                </c:pt>
                <c:pt idx="58">
                  <c:v>3.8998589722540697</c:v>
                </c:pt>
                <c:pt idx="59">
                  <c:v>3.9586008137490198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C05-48C2-B4C1-1CFED4DDDF3C}"/>
            </c:ext>
          </c:extLst>
        </c:ser>
        <c:ser>
          <c:idx val="6"/>
          <c:order val="6"/>
          <c:tx>
            <c:strRef>
              <c:f>データ!$I$9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2.8007574585843156E-3"/>
                  <c:y val="-6.7202259170283385E-2"/>
                </c:manualLayout>
              </c:layout>
              <c:tx>
                <c:rich>
                  <a:bodyPr/>
                  <a:lstStyle/>
                  <a:p>
                    <a:fld id="{7D5F61EF-DD6D-4591-AC02-9895A43B02E2}" type="CELLREF">
                      <a:rPr lang="en-US" altLang="ja-JP" sz="1600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73124015032125E-2"/>
                      <c:h val="5.1593992524282088E-2"/>
                    </c:manualLayout>
                  </c15:layout>
                  <c15:dlblFieldTable>
                    <c15:dlblFTEntry>
                      <c15:txfldGUID>{7D5F61EF-DD6D-4591-AC02-9895A43B02E2}</c15:txfldGUID>
                      <c15:f>データ!$K$10</c15:f>
                      <c15:dlblFieldTableCache>
                        <c:ptCount val="1"/>
                        <c:pt idx="0">
                          <c:v>31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9A67-4448-A6C6-74FAC98F5DF5}"/>
                </c:ext>
              </c:extLst>
            </c:dLbl>
            <c:dLbl>
              <c:idx val="5"/>
              <c:layout>
                <c:manualLayout>
                  <c:x val="0"/>
                  <c:y val="-6.2866629546394145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</a:defRPr>
                    </a:pPr>
                    <a:fld id="{A507EA5C-54DC-4BB0-BAC6-6757B9C3F757}" type="CELLREF">
                      <a:rPr lang="en-US" altLang="ja-JP" sz="1600"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</a:rPr>
                      <a:pPr>
                        <a:defRPr>
                          <a:latin typeface="ＭＳ Ｐゴシック" panose="020B0600070205080204" pitchFamily="50" charset="-128"/>
                          <a:ea typeface="ＭＳ Ｐゴシック" panose="020B0600070205080204" pitchFamily="50" charset="-128"/>
                        </a:defRPr>
                      </a:pPr>
                      <a:t>[CELLREF]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73124015032125E-2"/>
                      <c:h val="5.1617889695437381E-2"/>
                    </c:manualLayout>
                  </c15:layout>
                  <c15:dlblFieldTable>
                    <c15:dlblFTEntry>
                      <c15:txfldGUID>{A507EA5C-54DC-4BB0-BAC6-6757B9C3F757}</c15:txfldGUID>
                      <c15:f>データ!$K$15</c15:f>
                      <c15:dlblFieldTableCache>
                        <c:ptCount val="1"/>
                        <c:pt idx="0">
                          <c:v>46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1E61-4BEE-AE6C-78B67557D209}"/>
                </c:ext>
              </c:extLst>
            </c:dLbl>
            <c:dLbl>
              <c:idx val="8"/>
              <c:layout>
                <c:manualLayout>
                  <c:x val="0"/>
                  <c:y val="-7.1537888794172638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</a:defRPr>
                    </a:pPr>
                    <a:fld id="{442060B0-A99B-492F-A5BC-315774E1C625}" type="CELLREF">
                      <a:rPr lang="en-US" altLang="ja-JP" sz="1600"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</a:rPr>
                      <a:pPr>
                        <a:defRPr>
                          <a:latin typeface="ＭＳ Ｐゴシック" panose="020B0600070205080204" pitchFamily="50" charset="-128"/>
                          <a:ea typeface="ＭＳ Ｐゴシック" panose="020B0600070205080204" pitchFamily="50" charset="-128"/>
                        </a:defRPr>
                      </a:pPr>
                      <a:t>[CELLREF]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73124015032125E-2"/>
                      <c:h val="5.1617889695437381E-2"/>
                    </c:manualLayout>
                  </c15:layout>
                  <c15:dlblFieldTable>
                    <c15:dlblFTEntry>
                      <c15:txfldGUID>{442060B0-A99B-492F-A5BC-315774E1C625}</c15:txfldGUID>
                      <c15:f>データ!$K$18</c15:f>
                      <c15:dlblFieldTableCache>
                        <c:ptCount val="1"/>
                        <c:pt idx="0">
                          <c:v>56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1E61-4BEE-AE6C-78B67557D209}"/>
                </c:ext>
              </c:extLst>
            </c:dLbl>
            <c:dLbl>
              <c:idx val="15"/>
              <c:layout>
                <c:manualLayout>
                  <c:x val="0"/>
                  <c:y val="-7.5873433071022137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</a:defRPr>
                    </a:pPr>
                    <a:fld id="{26341D5B-A3E5-4CBF-9E2E-A2626996DCB0}" type="CELLREF">
                      <a:rPr lang="en-US" altLang="ja-JP" sz="1600"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</a:rPr>
                      <a:pPr>
                        <a:defRPr>
                          <a:latin typeface="ＭＳ Ｐゴシック" panose="020B0600070205080204" pitchFamily="50" charset="-128"/>
                          <a:ea typeface="ＭＳ Ｐゴシック" panose="020B0600070205080204" pitchFamily="50" charset="-128"/>
                        </a:defRPr>
                      </a:pPr>
                      <a:t>[CELLREF]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73124015032125E-2"/>
                      <c:h val="5.1593992524282074E-2"/>
                    </c:manualLayout>
                  </c15:layout>
                  <c15:dlblFieldTable>
                    <c15:dlblFTEntry>
                      <c15:txfldGUID>{26341D5B-A3E5-4CBF-9E2E-A2626996DCB0}</c15:txfldGUID>
                      <c15:f>データ!$K$25</c15:f>
                      <c15:dlblFieldTableCache>
                        <c:ptCount val="1"/>
                        <c:pt idx="0">
                          <c:v>61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1E61-4BEE-AE6C-78B67557D209}"/>
                </c:ext>
              </c:extLst>
            </c:dLbl>
            <c:dLbl>
              <c:idx val="25"/>
              <c:layout>
                <c:manualLayout>
                  <c:x val="-1.297753959727616E-3"/>
                  <c:y val="-0.11612830322915646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600"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</a:defRPr>
                    </a:pPr>
                    <a:fld id="{EC57D0F1-CDC7-44DE-A9AA-0D399DD09B48}" type="CELLREF">
                      <a:rPr lang="en-US" altLang="ja-JP" sz="1600"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</a:rPr>
                      <a:pPr>
                        <a:defRPr sz="1600">
                          <a:latin typeface="ＭＳ Ｐゴシック" panose="020B0600070205080204" pitchFamily="50" charset="-128"/>
                          <a:ea typeface="ＭＳ Ｐゴシック" panose="020B0600070205080204" pitchFamily="50" charset="-128"/>
                        </a:defRPr>
                      </a:pPr>
                      <a:t>[CELLREF]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1404015533753306E-2"/>
                      <c:h val="5.3461385755988716E-2"/>
                    </c:manualLayout>
                  </c15:layout>
                  <c15:dlblFieldTable>
                    <c15:dlblFTEntry>
                      <c15:txfldGUID>{EC57D0F1-CDC7-44DE-A9AA-0D399DD09B48}</c15:txfldGUID>
                      <c15:f>データ!$K$35</c15:f>
                      <c15:dlblFieldTableCache>
                        <c:ptCount val="1"/>
                        <c:pt idx="0">
                          <c:v>67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1E61-4BEE-AE6C-78B67557D209}"/>
                </c:ext>
              </c:extLst>
            </c:dLbl>
            <c:dLbl>
              <c:idx val="35"/>
              <c:layout>
                <c:manualLayout>
                  <c:x val="-9.7328680865755775E-17"/>
                  <c:y val="-0.11706191449796993"/>
                </c:manualLayout>
              </c:layout>
              <c:tx>
                <c:rich>
                  <a:bodyPr/>
                  <a:lstStyle/>
                  <a:p>
                    <a:fld id="{33019D4E-1B71-4A64-8525-E516E24BA85A}" type="CELLREF">
                      <a:rPr lang="en-US" altLang="ja-JP" sz="1600"/>
                      <a:pPr/>
                      <a:t>[CELLREF]</a:t>
                    </a:fld>
                    <a:endParaRPr lang="ja-JP" alt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73124015032125E-2"/>
                      <c:h val="5.1593992524282074E-2"/>
                    </c:manualLayout>
                  </c15:layout>
                  <c15:dlblFieldTable>
                    <c15:dlblFTEntry>
                      <c15:txfldGUID>{33019D4E-1B71-4A64-8525-E516E24BA85A}</c15:txfldGUID>
                      <c15:f>データ!$K$45</c15:f>
                      <c15:dlblFieldTableCache>
                        <c:ptCount val="1"/>
                        <c:pt idx="0">
                          <c:v>77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1E61-4BEE-AE6C-78B67557D209}"/>
                </c:ext>
              </c:extLst>
            </c:dLbl>
            <c:dLbl>
              <c:idx val="45"/>
              <c:layout>
                <c:manualLayout>
                  <c:x val="-7.8901935866834434E-4"/>
                  <c:y val="-0.13130283621868916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</a:defRPr>
                    </a:pPr>
                    <a:fld id="{3C01D432-6494-4752-8F8C-E9D2BA0E5686}" type="CELLREF">
                      <a:rPr lang="en-US" altLang="ja-JP" sz="1600"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</a:rPr>
                      <a:pPr>
                        <a:defRPr>
                          <a:latin typeface="ＭＳ Ｐゴシック" panose="020B0600070205080204" pitchFamily="50" charset="-128"/>
                          <a:ea typeface="ＭＳ Ｐゴシック" panose="020B0600070205080204" pitchFamily="50" charset="-128"/>
                        </a:defRPr>
                      </a:pPr>
                      <a:t>[CELLREF]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1602576696861895E-2"/>
                      <c:h val="5.3461385755988716E-2"/>
                    </c:manualLayout>
                  </c15:layout>
                  <c15:dlblFieldTable>
                    <c15:dlblFTEntry>
                      <c15:txfldGUID>{3C01D432-6494-4752-8F8C-E9D2BA0E5686}</c15:txfldGUID>
                      <c15:f>データ!$K$55</c15:f>
                      <c15:dlblFieldTableCache>
                        <c:ptCount val="1"/>
                        <c:pt idx="0">
                          <c:v>87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1E61-4BEE-AE6C-78B67557D209}"/>
                </c:ext>
              </c:extLst>
            </c:dLbl>
            <c:dLbl>
              <c:idx val="55"/>
              <c:layout>
                <c:manualLayout>
                  <c:x val="-8.8840444609815427E-4"/>
                  <c:y val="-0.16692165517269633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600"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</a:defRPr>
                    </a:pPr>
                    <a:fld id="{581EF723-F30E-4B81-9F84-1A47EBDF9FC2}" type="CELLREF">
                      <a:rPr lang="en-US" altLang="ja-JP" sz="1600"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</a:rPr>
                      <a:pPr>
                        <a:defRPr sz="1600">
                          <a:latin typeface="ＭＳ Ｐゴシック" panose="020B0600070205080204" pitchFamily="50" charset="-128"/>
                          <a:ea typeface="ＭＳ Ｐゴシック" panose="020B0600070205080204" pitchFamily="50" charset="-128"/>
                        </a:defRPr>
                      </a:pPr>
                      <a:t>[CELLREF]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73124015032125E-2"/>
                      <c:h val="5.1593992524282074E-2"/>
                    </c:manualLayout>
                  </c15:layout>
                  <c15:dlblFieldTable>
                    <c15:dlblFTEntry>
                      <c15:txfldGUID>{581EF723-F30E-4B81-9F84-1A47EBDF9FC2}</c15:txfldGUID>
                      <c15:f>データ!$K$65</c15:f>
                      <c15:dlblFieldTableCache>
                        <c:ptCount val="1"/>
                        <c:pt idx="0">
                          <c:v>90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1E61-4BEE-AE6C-78B67557D209}"/>
                </c:ext>
              </c:extLst>
            </c:dLbl>
            <c:dLbl>
              <c:idx val="59"/>
              <c:layout>
                <c:manualLayout>
                  <c:x val="-2.9135709612764432E-2"/>
                  <c:y val="-0.14268053904037961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</a:defRPr>
                    </a:pPr>
                    <a:fld id="{7506E316-5D79-4FDE-A0C8-88D59C7779A9}" type="CELLREF">
                      <a:rPr lang="en-US" altLang="ja-JP" sz="1600"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</a:rPr>
                      <a:pPr>
                        <a:defRPr>
                          <a:latin typeface="ＭＳ Ｐゴシック" panose="020B0600070205080204" pitchFamily="50" charset="-128"/>
                          <a:ea typeface="ＭＳ Ｐゴシック" panose="020B0600070205080204" pitchFamily="50" charset="-128"/>
                        </a:defRPr>
                      </a:pPr>
                      <a:t>[CELLREF]</a:t>
                    </a:fld>
                    <a:endParaRPr lang="ja-JP" altLang="en-US"/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dlblFieldTable>
                    <c15:dlblFTEntry>
                      <c15:txfldGUID>{7506E316-5D79-4FDE-A0C8-88D59C7779A9}</c15:txfldGUID>
                      <c15:f>データ!$K$69</c15:f>
                      <c15:dlblFieldTableCache>
                        <c:ptCount val="1"/>
                        <c:pt idx="0">
                          <c:v>101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091D-448E-8A19-AFB8F2DCB3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データ!$B$10:$B$69</c:f>
              <c:numCache>
                <c:formatCode>General</c:formatCode>
                <c:ptCount val="60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5">
                  <c:v>2020</c:v>
                </c:pt>
                <c:pt idx="59">
                  <c:v>2024</c:v>
                </c:pt>
              </c:numCache>
            </c:numRef>
          </c:cat>
          <c:val>
            <c:numRef>
              <c:f>データ!$I$10:$I$69</c:f>
              <c:numCache>
                <c:formatCode>#,##0.0;"▲ "#,##0.0</c:formatCode>
                <c:ptCount val="60"/>
                <c:pt idx="0">
                  <c:v>3.160714281981349</c:v>
                </c:pt>
                <c:pt idx="1">
                  <c:v>3.3906155441488917</c:v>
                </c:pt>
                <c:pt idx="2">
                  <c:v>3.6111573588092032</c:v>
                </c:pt>
                <c:pt idx="3">
                  <c:v>3.8600650645960268</c:v>
                </c:pt>
                <c:pt idx="4">
                  <c:v>4.0827189326633961</c:v>
                </c:pt>
                <c:pt idx="5">
                  <c:v>4.3512839437547157</c:v>
                </c:pt>
                <c:pt idx="6">
                  <c:v>4.6474841816840415</c:v>
                </c:pt>
                <c:pt idx="7">
                  <c:v>4.9704663759976535</c:v>
                </c:pt>
                <c:pt idx="8">
                  <c:v>5.3901697866160907</c:v>
                </c:pt>
                <c:pt idx="9">
                  <c:v>5.4680807203397634</c:v>
                </c:pt>
                <c:pt idx="10">
                  <c:v>5.6840022021867478</c:v>
                </c:pt>
                <c:pt idx="11">
                  <c:v>6.0894576265342479</c:v>
                </c:pt>
                <c:pt idx="12">
                  <c:v>6.6024956416392522</c:v>
                </c:pt>
                <c:pt idx="13">
                  <c:v>6.9747388323255075</c:v>
                </c:pt>
                <c:pt idx="14">
                  <c:v>7.3817797522966648</c:v>
                </c:pt>
                <c:pt idx="15">
                  <c:v>7.568507846710629</c:v>
                </c:pt>
                <c:pt idx="16">
                  <c:v>7.7090548854804943</c:v>
                </c:pt>
                <c:pt idx="17">
                  <c:v>7.8646289521628496</c:v>
                </c:pt>
                <c:pt idx="18">
                  <c:v>8.101760942469161</c:v>
                </c:pt>
                <c:pt idx="19">
                  <c:v>8.2110871480013596</c:v>
                </c:pt>
                <c:pt idx="20">
                  <c:v>9.730573384521275</c:v>
                </c:pt>
                <c:pt idx="21">
                  <c:v>9.9280193753899368</c:v>
                </c:pt>
                <c:pt idx="22">
                  <c:v>10.356665370438023</c:v>
                </c:pt>
                <c:pt idx="23">
                  <c:v>10.664440173806128</c:v>
                </c:pt>
                <c:pt idx="24">
                  <c:v>11.014428664339444</c:v>
                </c:pt>
                <c:pt idx="25">
                  <c:v>11.49575397105699</c:v>
                </c:pt>
                <c:pt idx="26">
                  <c:v>11.382630496771053</c:v>
                </c:pt>
                <c:pt idx="27">
                  <c:v>11.463366761002536</c:v>
                </c:pt>
                <c:pt idx="28">
                  <c:v>11.790225885023217</c:v>
                </c:pt>
                <c:pt idx="29">
                  <c:v>12.29206766970265</c:v>
                </c:pt>
                <c:pt idx="30">
                  <c:v>12.932152545159465</c:v>
                </c:pt>
                <c:pt idx="31">
                  <c:v>13.046449894101221</c:v>
                </c:pt>
                <c:pt idx="32">
                  <c:v>13.831218033014876</c:v>
                </c:pt>
                <c:pt idx="33">
                  <c:v>13.691246070307992</c:v>
                </c:pt>
                <c:pt idx="34">
                  <c:v>13.730437876271251</c:v>
                </c:pt>
                <c:pt idx="35">
                  <c:v>14.250078178301898</c:v>
                </c:pt>
                <c:pt idx="36">
                  <c:v>14.880136412563916</c:v>
                </c:pt>
                <c:pt idx="37">
                  <c:v>15.18019521992289</c:v>
                </c:pt>
                <c:pt idx="38">
                  <c:v>15.402705189235887</c:v>
                </c:pt>
                <c:pt idx="39">
                  <c:v>16.294381077610435</c:v>
                </c:pt>
                <c:pt idx="40">
                  <c:v>16.858019305082141</c:v>
                </c:pt>
                <c:pt idx="41">
                  <c:v>17.255592954740919</c:v>
                </c:pt>
                <c:pt idx="42">
                  <c:v>17.852165774223977</c:v>
                </c:pt>
                <c:pt idx="43">
                  <c:v>18.151297449783698</c:v>
                </c:pt>
                <c:pt idx="44">
                  <c:v>18.412932967139422</c:v>
                </c:pt>
                <c:pt idx="45">
                  <c:v>19.180665264219396</c:v>
                </c:pt>
                <c:pt idx="46">
                  <c:v>19.634746717374394</c:v>
                </c:pt>
                <c:pt idx="47">
                  <c:v>20.186872358543244</c:v>
                </c:pt>
                <c:pt idx="48">
                  <c:v>21.003613280545657</c:v>
                </c:pt>
                <c:pt idx="49">
                  <c:v>21.05344452169453</c:v>
                </c:pt>
                <c:pt idx="50">
                  <c:v>21.212767428590858</c:v>
                </c:pt>
                <c:pt idx="51">
                  <c:v>21.565634393841115</c:v>
                </c:pt>
                <c:pt idx="52">
                  <c:v>22.133424939246311</c:v>
                </c:pt>
                <c:pt idx="53">
                  <c:v>22.347833310965942</c:v>
                </c:pt>
                <c:pt idx="54">
                  <c:v>22.334286008005073</c:v>
                </c:pt>
                <c:pt idx="55">
                  <c:v>19.920680578652433</c:v>
                </c:pt>
                <c:pt idx="56">
                  <c:v>21.136046308949155</c:v>
                </c:pt>
                <c:pt idx="57">
                  <c:v>22.219303764876923</c:v>
                </c:pt>
                <c:pt idx="58">
                  <c:v>22.685985214454487</c:v>
                </c:pt>
                <c:pt idx="59">
                  <c:v>23.245414711973893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A67-4448-A6C6-74FAC98F5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overlap val="100"/>
        <c:axId val="217629440"/>
        <c:axId val="35848960"/>
      </c:barChart>
      <c:lineChart>
        <c:grouping val="standard"/>
        <c:varyColors val="0"/>
        <c:ser>
          <c:idx val="7"/>
          <c:order val="7"/>
          <c:tx>
            <c:strRef>
              <c:f>データ!$J$9</c:f>
              <c:strCache>
                <c:ptCount val="1"/>
                <c:pt idx="0">
                  <c:v>OECDシェア（右軸）</c:v>
                </c:pt>
              </c:strCache>
            </c:strRef>
          </c:tx>
          <c:spPr>
            <a:ln w="41275"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8"/>
              <c:layout>
                <c:manualLayout>
                  <c:x val="-2.5754539106702834E-2"/>
                  <c:y val="-4.9258626654868673E-2"/>
                </c:manualLayout>
              </c:layout>
              <c:tx>
                <c:rich>
                  <a:bodyPr/>
                  <a:lstStyle/>
                  <a:p>
                    <a:pPr>
                      <a:defRPr sz="1400"/>
                    </a:pPr>
                    <a:fld id="{648223FD-1879-43FD-88F1-B2CC698B88F4}" type="VALUE">
                      <a:rPr lang="en-US" altLang="ja-JP" sz="1400">
                        <a:latin typeface="+mn-ea"/>
                        <a:ea typeface="+mn-ea"/>
                      </a:rPr>
                      <a:pPr>
                        <a:defRPr sz="1400"/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>
                    <c:manualLayout>
                      <c:w val="4.5378214290178881E-2"/>
                      <c:h val="4.1523071459646427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1E61-4BEE-AE6C-78B67557D209}"/>
                </c:ext>
              </c:extLst>
            </c:dLbl>
            <c:dLbl>
              <c:idx val="5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6EC-45C1-8088-203191F5472A}"/>
                </c:ext>
              </c:extLst>
            </c:dLbl>
            <c:dLbl>
              <c:idx val="59"/>
              <c:layout>
                <c:manualLayout>
                  <c:x val="-5.1761760046149796E-2"/>
                  <c:y val="-4.6391236975615063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fld id="{A9D07F64-A613-4E2A-BC53-9CB76B88265E}" type="VALUE">
                      <a:rPr lang="en-US" altLang="ja-JP" sz="1400"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</a:rPr>
                      <a:pPr>
                        <a:defRPr/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>
                    <c:manualLayout>
                      <c:w val="4.5510532102114781E-2"/>
                      <c:h val="4.1632968810436377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091D-448E-8A19-AFB8F2DCB3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endParaRPr lang="ja-JP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/>
                      </a:solidFill>
                    </a:ln>
                  </c:spPr>
                </c15:leaderLines>
              </c:ext>
            </c:extLst>
          </c:dLbls>
          <c:cat>
            <c:numRef>
              <c:f>データ!$B$10:$B$69</c:f>
              <c:numCache>
                <c:formatCode>General</c:formatCode>
                <c:ptCount val="60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5">
                  <c:v>2020</c:v>
                </c:pt>
                <c:pt idx="59">
                  <c:v>2024</c:v>
                </c:pt>
              </c:numCache>
            </c:numRef>
          </c:cat>
          <c:val>
            <c:numRef>
              <c:f>データ!$J$10:$J$69</c:f>
              <c:numCache>
                <c:formatCode>0%</c:formatCode>
                <c:ptCount val="60"/>
                <c:pt idx="0">
                  <c:v>0.75269103095149248</c:v>
                </c:pt>
                <c:pt idx="1">
                  <c:v>0.75309794197772129</c:v>
                </c:pt>
                <c:pt idx="2">
                  <c:v>0.75362947341168929</c:v>
                </c:pt>
                <c:pt idx="3">
                  <c:v>0.75600747087143705</c:v>
                </c:pt>
                <c:pt idx="4">
                  <c:v>0.75906133253406316</c:v>
                </c:pt>
                <c:pt idx="5">
                  <c:v>0.75712600984060563</c:v>
                </c:pt>
                <c:pt idx="6">
                  <c:v>0.75140192783935933</c:v>
                </c:pt>
                <c:pt idx="7">
                  <c:v>0.74979982376076648</c:v>
                </c:pt>
                <c:pt idx="8">
                  <c:v>0.74627516315230336</c:v>
                </c:pt>
                <c:pt idx="9">
                  <c:v>0.72555738706261153</c:v>
                </c:pt>
                <c:pt idx="10">
                  <c:v>0.71363401325687226</c:v>
                </c:pt>
                <c:pt idx="11">
                  <c:v>0.71474785751459247</c:v>
                </c:pt>
                <c:pt idx="12">
                  <c:v>0.70730164588347133</c:v>
                </c:pt>
                <c:pt idx="13">
                  <c:v>0.70159046276939374</c:v>
                </c:pt>
                <c:pt idx="14">
                  <c:v>0.69376029095945335</c:v>
                </c:pt>
                <c:pt idx="15">
                  <c:v>0.67535877260076704</c:v>
                </c:pt>
                <c:pt idx="16">
                  <c:v>0.66072546174474345</c:v>
                </c:pt>
                <c:pt idx="17">
                  <c:v>0.64785438837061626</c:v>
                </c:pt>
                <c:pt idx="18">
                  <c:v>0.64357912003812101</c:v>
                </c:pt>
                <c:pt idx="19">
                  <c:v>0.64381253858654297</c:v>
                </c:pt>
                <c:pt idx="20">
                  <c:v>0.64508117776671203</c:v>
                </c:pt>
                <c:pt idx="21">
                  <c:v>0.64621963215016975</c:v>
                </c:pt>
                <c:pt idx="22">
                  <c:v>0.64368748749729687</c:v>
                </c:pt>
                <c:pt idx="23">
                  <c:v>0.64532808821964882</c:v>
                </c:pt>
                <c:pt idx="24">
                  <c:v>0.64198956947417052</c:v>
                </c:pt>
                <c:pt idx="25">
                  <c:v>0.63843557446043053</c:v>
                </c:pt>
                <c:pt idx="26">
                  <c:v>0.63974841046911024</c:v>
                </c:pt>
                <c:pt idx="27">
                  <c:v>0.64671015918070562</c:v>
                </c:pt>
                <c:pt idx="28">
                  <c:v>0.65143335503802446</c:v>
                </c:pt>
                <c:pt idx="29">
                  <c:v>0.6546511829102033</c:v>
                </c:pt>
                <c:pt idx="30">
                  <c:v>0.65216969008334547</c:v>
                </c:pt>
                <c:pt idx="31">
                  <c:v>0.65577281514051178</c:v>
                </c:pt>
                <c:pt idx="32">
                  <c:v>0.64648965795207469</c:v>
                </c:pt>
                <c:pt idx="33">
                  <c:v>0.64622019937443198</c:v>
                </c:pt>
                <c:pt idx="34">
                  <c:v>0.64502953538191199</c:v>
                </c:pt>
                <c:pt idx="35">
                  <c:v>0.63458559066488496</c:v>
                </c:pt>
                <c:pt idx="36">
                  <c:v>0.62682869638833472</c:v>
                </c:pt>
                <c:pt idx="37">
                  <c:v>0.62134790485542502</c:v>
                </c:pt>
                <c:pt idx="38">
                  <c:v>0.61595302182412082</c:v>
                </c:pt>
                <c:pt idx="39">
                  <c:v>0.60344516335925569</c:v>
                </c:pt>
                <c:pt idx="40">
                  <c:v>0.598494977142081</c:v>
                </c:pt>
                <c:pt idx="41">
                  <c:v>0.58597369861306459</c:v>
                </c:pt>
                <c:pt idx="42">
                  <c:v>0.57685312193459126</c:v>
                </c:pt>
                <c:pt idx="43">
                  <c:v>0.56070998208980427</c:v>
                </c:pt>
                <c:pt idx="44">
                  <c:v>0.54375709203023581</c:v>
                </c:pt>
                <c:pt idx="45">
                  <c:v>0.52986765060627128</c:v>
                </c:pt>
                <c:pt idx="46">
                  <c:v>0.51729422778226641</c:v>
                </c:pt>
                <c:pt idx="47">
                  <c:v>0.50505548011319834</c:v>
                </c:pt>
                <c:pt idx="48">
                  <c:v>0.49736699530532441</c:v>
                </c:pt>
                <c:pt idx="49">
                  <c:v>0.48913274925610212</c:v>
                </c:pt>
                <c:pt idx="50">
                  <c:v>0.48624151638742796</c:v>
                </c:pt>
                <c:pt idx="51">
                  <c:v>0.48234465949412109</c:v>
                </c:pt>
                <c:pt idx="52">
                  <c:v>0.47901457688072563</c:v>
                </c:pt>
                <c:pt idx="53">
                  <c:v>0.47623794303344974</c:v>
                </c:pt>
                <c:pt idx="54">
                  <c:v>0.47167382771882993</c:v>
                </c:pt>
                <c:pt idx="55">
                  <c:v>0.45617625101608283</c:v>
                </c:pt>
                <c:pt idx="56">
                  <c:v>0.46066795572121533</c:v>
                </c:pt>
                <c:pt idx="57">
                  <c:v>0.45667505109107898</c:v>
                </c:pt>
                <c:pt idx="58">
                  <c:v>0.44400075039249315</c:v>
                </c:pt>
                <c:pt idx="59">
                  <c:v>0.44134539149323354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61-4BEE-AE6C-78B67557D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1461503"/>
        <c:axId val="1183541119"/>
      </c:lineChart>
      <c:catAx>
        <c:axId val="217629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ja-JP" altLang="en-US" sz="1400" b="0"/>
                  <a:t>（年）</a:t>
                </a:r>
              </a:p>
            </c:rich>
          </c:tx>
          <c:layout>
            <c:manualLayout>
              <c:xMode val="edge"/>
              <c:yMode val="edge"/>
              <c:x val="0.95940999204156652"/>
              <c:y val="0.9653149630088859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 rot="0" vert="horz" anchor="t" anchorCtr="1"/>
          <a:lstStyle/>
          <a:p>
            <a:pPr>
              <a:defRPr sz="1600" b="0">
                <a:latin typeface="ＭＳ Ｐゴシック" pitchFamily="50" charset="-128"/>
                <a:ea typeface="ＭＳ Ｐゴシック" pitchFamily="50" charset="-128"/>
              </a:defRPr>
            </a:pPr>
            <a:endParaRPr lang="ja-JP"/>
          </a:p>
        </c:txPr>
        <c:crossAx val="35848960"/>
        <c:crosses val="autoZero"/>
        <c:auto val="1"/>
        <c:lblAlgn val="ctr"/>
        <c:lblOffset val="50"/>
        <c:noMultiLvlLbl val="0"/>
      </c:catAx>
      <c:valAx>
        <c:axId val="35848960"/>
        <c:scaling>
          <c:orientation val="minMax"/>
          <c:max val="110"/>
        </c:scaling>
        <c:delete val="0"/>
        <c:axPos val="l"/>
        <c:numFmt formatCode="0_ " sourceLinked="0"/>
        <c:majorTickMark val="out"/>
        <c:minorTickMark val="none"/>
        <c:tickLblPos val="nextTo"/>
        <c:spPr>
          <a:ln/>
        </c:spPr>
        <c:txPr>
          <a:bodyPr rot="0" vert="horz"/>
          <a:lstStyle/>
          <a:p>
            <a:pPr>
              <a:defRPr sz="1600" b="0">
                <a:latin typeface="ＭＳ Ｐゴシック" pitchFamily="50" charset="-128"/>
                <a:ea typeface="ＭＳ Ｐゴシック" pitchFamily="50" charset="-128"/>
              </a:defRPr>
            </a:pPr>
            <a:endParaRPr lang="ja-JP"/>
          </a:p>
        </c:txPr>
        <c:crossAx val="217629440"/>
        <c:crosses val="autoZero"/>
        <c:crossBetween val="between"/>
        <c:majorUnit val="10"/>
        <c:minorUnit val="4"/>
      </c:valAx>
      <c:valAx>
        <c:axId val="1183541119"/>
        <c:scaling>
          <c:orientation val="minMax"/>
          <c:max val="1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sz="16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en-US" altLang="ja-JP" sz="12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OECD</a:t>
                </a:r>
                <a:r>
                  <a:rPr lang="ja-JP" altLang="en-US" sz="12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シェア</a:t>
                </a:r>
              </a:p>
            </c:rich>
          </c:tx>
          <c:layout>
            <c:manualLayout>
              <c:xMode val="edge"/>
              <c:yMode val="edge"/>
              <c:x val="0.90954244675664531"/>
              <c:y val="0"/>
            </c:manualLayout>
          </c:layout>
          <c:overlay val="0"/>
        </c:title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6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1271461503"/>
        <c:crosses val="max"/>
        <c:crossBetween val="between"/>
      </c:valAx>
      <c:catAx>
        <c:axId val="127146150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83541119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1"/>
        <c:txPr>
          <a:bodyPr/>
          <a:lstStyle/>
          <a:p>
            <a:pPr>
              <a:defRPr sz="1600" b="1" i="0">
                <a:latin typeface="ＭＳ Ｐゴシック" pitchFamily="50" charset="-128"/>
                <a:ea typeface="ＭＳ Ｐゴシック" pitchFamily="50" charset="-128"/>
              </a:defRPr>
            </a:pPr>
            <a:endParaRPr lang="ja-JP"/>
          </a:p>
        </c:txPr>
      </c:legendEntry>
      <c:layout>
        <c:manualLayout>
          <c:xMode val="edge"/>
          <c:yMode val="edge"/>
          <c:x val="0.51171184207098286"/>
          <c:y val="0.58353751190164482"/>
          <c:w val="0.28052485580867026"/>
          <c:h val="0.32927101528230995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600" b="1" i="0">
              <a:latin typeface="ＭＳ Ｐゴシック" pitchFamily="50" charset="-128"/>
              <a:ea typeface="ＭＳ Ｐゴシック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printSettings>
    <c:headerFooter alignWithMargins="0"/>
    <c:pageMargins b="1" l="0.75000000000000133" r="0.75000000000000133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89510</xdr:colOff>
      <xdr:row>2</xdr:row>
      <xdr:rowOff>97852</xdr:rowOff>
    </xdr:from>
    <xdr:to>
      <xdr:col>15</xdr:col>
      <xdr:colOff>514350</xdr:colOff>
      <xdr:row>41</xdr:row>
      <xdr:rowOff>12686</xdr:rowOff>
    </xdr:to>
    <xdr:graphicFrame macro="">
      <xdr:nvGraphicFramePr>
        <xdr:cNvPr id="81371" name="chart">
          <a:extLst>
            <a:ext uri="{FF2B5EF4-FFF2-40B4-BE49-F238E27FC236}">
              <a16:creationId xmlns:a16="http://schemas.microsoft.com/office/drawing/2014/main" id="{00000000-0008-0000-0000-0000DB3D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45"/>
  <sheetViews>
    <sheetView tabSelected="1" view="pageBreakPreview" zoomScaleNormal="100" zoomScaleSheetLayoutView="100" workbookViewId="0"/>
  </sheetViews>
  <sheetFormatPr defaultRowHeight="10.8"/>
  <cols>
    <col min="1" max="9" width="8.88671875" style="4"/>
    <col min="10" max="11" width="9.109375" style="4" customWidth="1"/>
    <col min="12" max="16384" width="8.88671875" style="4"/>
  </cols>
  <sheetData>
    <row r="1" spans="1:16" ht="13.2">
      <c r="A1" s="2" t="s">
        <v>13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6" ht="12" customHeight="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1:16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6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6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</row>
    <row r="6" spans="1:16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</row>
    <row r="7" spans="1:16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</row>
    <row r="8" spans="1:16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</row>
    <row r="9" spans="1:16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</row>
    <row r="10" spans="1:16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</row>
    <row r="11" spans="1:16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</row>
    <row r="12" spans="1:16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</row>
    <row r="13" spans="1:16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</row>
    <row r="14" spans="1:16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</row>
    <row r="15" spans="1:16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</row>
    <row r="16" spans="1:16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</row>
    <row r="17" spans="1:16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</row>
    <row r="18" spans="1:16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</row>
    <row r="19" spans="1:16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</row>
    <row r="20" spans="1:16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6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</row>
    <row r="22" spans="1:16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</row>
    <row r="23" spans="1:16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</row>
    <row r="24" spans="1:16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</row>
    <row r="25" spans="1:16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</row>
    <row r="26" spans="1:16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</row>
    <row r="27" spans="1:16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</row>
    <row r="28" spans="1:16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</row>
    <row r="29" spans="1:16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</row>
    <row r="30" spans="1:16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</row>
    <row r="31" spans="1:16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</row>
    <row r="32" spans="1:16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</row>
    <row r="33" spans="1:16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</row>
    <row r="34" spans="1:16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</row>
    <row r="35" spans="1:16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</row>
    <row r="36" spans="1:16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</row>
    <row r="37" spans="1:16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</row>
    <row r="38" spans="1:16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</row>
    <row r="39" spans="1:16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</row>
    <row r="40" spans="1:16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</row>
    <row r="41" spans="1:16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</row>
    <row r="42" spans="1:16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</row>
    <row r="43" spans="1:16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</row>
    <row r="44" spans="1:16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</row>
    <row r="45" spans="1:16" ht="12">
      <c r="A45" s="3" t="s">
        <v>14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</row>
  </sheetData>
  <phoneticPr fontId="2"/>
  <pageMargins left="0.75" right="0.75" top="1" bottom="1" header="0.51200000000000001" footer="0.51200000000000001"/>
  <pageSetup paperSize="9" scale="5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AM71"/>
  <sheetViews>
    <sheetView view="pageBreakPreview" zoomScaleNormal="100" zoomScaleSheetLayoutView="100" workbookViewId="0">
      <pane xSplit="2" ySplit="9" topLeftCell="C10" activePane="bottomRight" state="frozen"/>
      <selection pane="topRight" activeCell="D1" sqref="D1"/>
      <selection pane="bottomLeft" activeCell="A6" sqref="A6"/>
      <selection pane="bottomRight" activeCell="C10" sqref="C10"/>
    </sheetView>
  </sheetViews>
  <sheetFormatPr defaultColWidth="10.6640625" defaultRowHeight="10.8"/>
  <cols>
    <col min="1" max="1" width="1.6640625" style="4" customWidth="1"/>
    <col min="2" max="2" width="10.6640625" style="4" customWidth="1"/>
    <col min="3" max="12" width="8.6640625" style="4" customWidth="1"/>
    <col min="13" max="24" width="10.6640625" style="4"/>
    <col min="25" max="25" width="19.5546875" style="4" bestFit="1" customWidth="1"/>
    <col min="26" max="16384" width="10.6640625" style="4"/>
  </cols>
  <sheetData>
    <row r="1" spans="2:39" ht="13.2">
      <c r="B1" s="1"/>
      <c r="C1" s="1"/>
    </row>
    <row r="2" spans="2:39" ht="13.2">
      <c r="B2" s="1"/>
      <c r="C2" s="1"/>
    </row>
    <row r="3" spans="2:39" ht="13.2">
      <c r="B3" s="1"/>
      <c r="C3" s="1"/>
    </row>
    <row r="4" spans="2:39" ht="13.2">
      <c r="B4" s="1"/>
      <c r="C4" s="1"/>
    </row>
    <row r="6" spans="2:39" ht="12" customHeight="1"/>
    <row r="7" spans="2:39" ht="12" customHeight="1">
      <c r="B7" s="5" t="s">
        <v>10</v>
      </c>
    </row>
    <row r="8" spans="2:39">
      <c r="L8" s="6" t="s">
        <v>11</v>
      </c>
    </row>
    <row r="9" spans="2:39">
      <c r="B9" s="7"/>
      <c r="C9" s="8" t="s">
        <v>0</v>
      </c>
      <c r="D9" s="9" t="s">
        <v>7</v>
      </c>
      <c r="E9" s="9" t="s">
        <v>2</v>
      </c>
      <c r="F9" s="9" t="s">
        <v>4</v>
      </c>
      <c r="G9" s="9" t="s">
        <v>5</v>
      </c>
      <c r="H9" s="9" t="s">
        <v>8</v>
      </c>
      <c r="I9" s="9" t="s">
        <v>3</v>
      </c>
      <c r="J9" s="9" t="s">
        <v>9</v>
      </c>
      <c r="K9" s="9" t="s">
        <v>1</v>
      </c>
      <c r="L9" s="10" t="s">
        <v>6</v>
      </c>
    </row>
    <row r="10" spans="2:39">
      <c r="B10" s="11">
        <v>1965</v>
      </c>
      <c r="C10" s="12">
        <v>23.245355770312162</v>
      </c>
      <c r="D10" s="13">
        <v>3.3139524159123268</v>
      </c>
      <c r="E10" s="13">
        <v>0.21549350684931506</v>
      </c>
      <c r="F10" s="13">
        <v>0.25223397260273972</v>
      </c>
      <c r="G10" s="13">
        <v>0.30567380821917811</v>
      </c>
      <c r="H10" s="13">
        <v>0.38957446575342464</v>
      </c>
      <c r="I10" s="14">
        <v>3.160714281981349</v>
      </c>
      <c r="J10" s="15">
        <v>0.75269103095149248</v>
      </c>
      <c r="K10" s="16">
        <v>30.882998221630491</v>
      </c>
      <c r="L10" s="17">
        <v>0.24730896904850752</v>
      </c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</row>
    <row r="11" spans="2:39">
      <c r="B11" s="19"/>
      <c r="C11" s="20">
        <v>25.088253331668842</v>
      </c>
      <c r="D11" s="21">
        <v>3.5488187962520521</v>
      </c>
      <c r="E11" s="21">
        <v>0.27666547945205477</v>
      </c>
      <c r="F11" s="21">
        <v>0.28152871232876714</v>
      </c>
      <c r="G11" s="21">
        <v>0.33460257534246568</v>
      </c>
      <c r="H11" s="22">
        <v>0.39291602739726028</v>
      </c>
      <c r="I11" s="21">
        <v>3.3906155441488917</v>
      </c>
      <c r="J11" s="23">
        <v>0.75309794197772129</v>
      </c>
      <c r="K11" s="24">
        <v>33.31340046659033</v>
      </c>
      <c r="L11" s="25">
        <v>0.24690205802227871</v>
      </c>
      <c r="Y11" s="18"/>
      <c r="Z11" s="18"/>
      <c r="AA11" s="18"/>
      <c r="AB11" s="18"/>
      <c r="AC11" s="18"/>
      <c r="AD11" s="18"/>
      <c r="AE11" s="18"/>
      <c r="AF11" s="18"/>
      <c r="AG11" s="18"/>
      <c r="AH11" s="18"/>
    </row>
    <row r="12" spans="2:39">
      <c r="B12" s="19"/>
      <c r="C12" s="20">
        <v>26.859695980629681</v>
      </c>
      <c r="D12" s="21">
        <v>3.8661262211835603</v>
      </c>
      <c r="E12" s="21">
        <v>0.27329413698630139</v>
      </c>
      <c r="F12" s="21">
        <v>0.28937978082191779</v>
      </c>
      <c r="G12" s="21">
        <v>0.34454016438356172</v>
      </c>
      <c r="H12" s="21">
        <v>0.39625956164383563</v>
      </c>
      <c r="I12" s="22">
        <v>3.6111573588092032</v>
      </c>
      <c r="J12" s="23">
        <v>0.75362947341168929</v>
      </c>
      <c r="K12" s="24">
        <v>35.640453204458055</v>
      </c>
      <c r="L12" s="25">
        <v>0.24637052658831071</v>
      </c>
      <c r="Y12" s="18"/>
      <c r="Z12" s="18"/>
      <c r="AA12" s="18"/>
      <c r="AB12" s="18"/>
      <c r="AC12" s="18"/>
      <c r="AD12" s="18"/>
      <c r="AE12" s="18"/>
      <c r="AF12" s="18"/>
      <c r="AG12" s="18"/>
      <c r="AH12" s="18"/>
    </row>
    <row r="13" spans="2:39">
      <c r="B13" s="19"/>
      <c r="C13" s="20">
        <v>29.127938524182088</v>
      </c>
      <c r="D13" s="21">
        <v>4.1073103708524688</v>
      </c>
      <c r="E13" s="21">
        <v>0.29800571038251367</v>
      </c>
      <c r="F13" s="21">
        <v>0.3243339071038252</v>
      </c>
      <c r="G13" s="21">
        <v>0.41243237704918034</v>
      </c>
      <c r="H13" s="21">
        <v>0.39855251366120209</v>
      </c>
      <c r="I13" s="21">
        <v>3.8600650645960268</v>
      </c>
      <c r="J13" s="23">
        <v>0.75600747087143705</v>
      </c>
      <c r="K13" s="24">
        <v>38.528638467827314</v>
      </c>
      <c r="L13" s="25">
        <v>0.24399252912856295</v>
      </c>
      <c r="Y13" s="18"/>
      <c r="Z13" s="18"/>
      <c r="AA13" s="18"/>
      <c r="AB13" s="18"/>
      <c r="AC13" s="18"/>
      <c r="AD13" s="18"/>
      <c r="AE13" s="18"/>
      <c r="AF13" s="18"/>
      <c r="AG13" s="18"/>
      <c r="AH13" s="18"/>
    </row>
    <row r="14" spans="2:39">
      <c r="B14" s="19"/>
      <c r="C14" s="20">
        <v>31.855624566400252</v>
      </c>
      <c r="D14" s="21">
        <v>4.3762487561753405</v>
      </c>
      <c r="E14" s="21">
        <v>0.40056093150684935</v>
      </c>
      <c r="F14" s="21">
        <v>0.39234539726027401</v>
      </c>
      <c r="G14" s="21">
        <v>0.456564904109589</v>
      </c>
      <c r="H14" s="21">
        <v>0.4030651232876713</v>
      </c>
      <c r="I14" s="21">
        <v>4.0827189326633961</v>
      </c>
      <c r="J14" s="23">
        <v>0.75906133253406316</v>
      </c>
      <c r="K14" s="24">
        <v>41.967128611403375</v>
      </c>
      <c r="L14" s="25">
        <v>0.24093866746593684</v>
      </c>
      <c r="Y14" s="18"/>
      <c r="Z14" s="18"/>
      <c r="AA14" s="18"/>
      <c r="AB14" s="18"/>
      <c r="AC14" s="18"/>
      <c r="AD14" s="18"/>
      <c r="AE14" s="18"/>
      <c r="AF14" s="18"/>
      <c r="AG14" s="18"/>
      <c r="AH14" s="18"/>
    </row>
    <row r="15" spans="2:39">
      <c r="B15" s="19">
        <v>1970</v>
      </c>
      <c r="C15" s="20">
        <v>34.598225255541209</v>
      </c>
      <c r="D15" s="21">
        <v>4.8263626431123345</v>
      </c>
      <c r="E15" s="21">
        <v>0.55422446575342477</v>
      </c>
      <c r="F15" s="21">
        <v>0.39031695890410967</v>
      </c>
      <c r="G15" s="21">
        <v>0.54163134786605593</v>
      </c>
      <c r="H15" s="21">
        <v>0.43474139671900175</v>
      </c>
      <c r="I15" s="21">
        <v>4.3512839437547157</v>
      </c>
      <c r="J15" s="23">
        <v>0.75712600984060563</v>
      </c>
      <c r="K15" s="24">
        <v>45.69678601165085</v>
      </c>
      <c r="L15" s="25">
        <v>0.24287399015939437</v>
      </c>
      <c r="Y15" s="18"/>
      <c r="Z15" s="18"/>
      <c r="AA15" s="18"/>
      <c r="AB15" s="18"/>
      <c r="AC15" s="18"/>
      <c r="AD15" s="18"/>
      <c r="AE15" s="18"/>
      <c r="AF15" s="18"/>
      <c r="AG15" s="18"/>
      <c r="AH15" s="18"/>
    </row>
    <row r="16" spans="2:39">
      <c r="B16" s="19"/>
      <c r="C16" s="20">
        <v>36.204385044998816</v>
      </c>
      <c r="D16" s="21">
        <v>5.1265396669808192</v>
      </c>
      <c r="E16" s="21">
        <v>0.7532652876712328</v>
      </c>
      <c r="F16" s="21">
        <v>0.41635964383561636</v>
      </c>
      <c r="G16" s="21">
        <v>0.59309580244716908</v>
      </c>
      <c r="H16" s="21">
        <v>0.44131934360570513</v>
      </c>
      <c r="I16" s="21">
        <v>4.6474841816840415</v>
      </c>
      <c r="J16" s="23">
        <v>0.75140192783935933</v>
      </c>
      <c r="K16" s="24">
        <v>48.182448971223401</v>
      </c>
      <c r="L16" s="25">
        <v>0.24859807216064067</v>
      </c>
      <c r="Y16" s="18"/>
      <c r="Z16" s="18"/>
      <c r="AA16" s="18"/>
      <c r="AB16" s="18"/>
      <c r="AC16" s="18"/>
      <c r="AD16" s="18"/>
      <c r="AE16" s="18"/>
      <c r="AF16" s="18"/>
      <c r="AG16" s="18"/>
      <c r="AH16" s="18"/>
    </row>
    <row r="17" spans="2:34">
      <c r="B17" s="19"/>
      <c r="C17" s="20">
        <v>38.898854932823646</v>
      </c>
      <c r="D17" s="21">
        <v>5.5471179576393528</v>
      </c>
      <c r="E17" s="21">
        <v>0.86458803278688523</v>
      </c>
      <c r="F17" s="21">
        <v>0.44739715846994532</v>
      </c>
      <c r="G17" s="21">
        <v>0.68030658392883903</v>
      </c>
      <c r="H17" s="21">
        <v>0.47025545600165913</v>
      </c>
      <c r="I17" s="21">
        <v>4.9704663759976535</v>
      </c>
      <c r="J17" s="23">
        <v>0.74979982376076648</v>
      </c>
      <c r="K17" s="24">
        <v>51.878986497647986</v>
      </c>
      <c r="L17" s="25">
        <v>0.25020017623923352</v>
      </c>
      <c r="Y17" s="18"/>
      <c r="Z17" s="18"/>
      <c r="AA17" s="18"/>
      <c r="AB17" s="18"/>
      <c r="AC17" s="18"/>
      <c r="AD17" s="18"/>
      <c r="AE17" s="18"/>
      <c r="AF17" s="18"/>
      <c r="AG17" s="18"/>
      <c r="AH17" s="18"/>
    </row>
    <row r="18" spans="2:34">
      <c r="B18" s="19"/>
      <c r="C18" s="20">
        <v>41.852228585130362</v>
      </c>
      <c r="D18" s="26">
        <v>5.9814497605808228</v>
      </c>
      <c r="E18" s="26">
        <v>1.0583232328767123</v>
      </c>
      <c r="F18" s="26">
        <v>0.47366969863013691</v>
      </c>
      <c r="G18" s="26">
        <v>0.82507149053827744</v>
      </c>
      <c r="H18" s="21">
        <v>0.50058479620867791</v>
      </c>
      <c r="I18" s="21">
        <v>5.3901697866160907</v>
      </c>
      <c r="J18" s="23">
        <v>0.74627516315230336</v>
      </c>
      <c r="K18" s="24">
        <v>56.081497350581074</v>
      </c>
      <c r="L18" s="25">
        <v>0.25372483684769664</v>
      </c>
      <c r="Y18" s="18"/>
      <c r="Z18" s="18"/>
      <c r="AA18" s="18"/>
      <c r="AB18" s="18"/>
      <c r="AC18" s="18"/>
      <c r="AD18" s="18"/>
      <c r="AE18" s="18"/>
      <c r="AF18" s="18"/>
      <c r="AG18" s="18"/>
      <c r="AH18" s="18"/>
    </row>
    <row r="19" spans="2:34">
      <c r="B19" s="19"/>
      <c r="C19" s="20">
        <v>40.113025230582203</v>
      </c>
      <c r="D19" s="26">
        <v>6.5879134993972679</v>
      </c>
      <c r="E19" s="26">
        <v>1.2167103561643835</v>
      </c>
      <c r="F19" s="26">
        <v>0.46437531506849311</v>
      </c>
      <c r="G19" s="26">
        <v>0.91009346320533191</v>
      </c>
      <c r="H19" s="26">
        <v>0.52560781158853198</v>
      </c>
      <c r="I19" s="21">
        <v>5.4680807203397634</v>
      </c>
      <c r="J19" s="23">
        <v>0.72555738706261153</v>
      </c>
      <c r="K19" s="24">
        <v>55.285806396345968</v>
      </c>
      <c r="L19" s="25">
        <v>0.27444261293738847</v>
      </c>
      <c r="Y19" s="18"/>
      <c r="Z19" s="18"/>
      <c r="AA19" s="18"/>
      <c r="AB19" s="18"/>
      <c r="AC19" s="18"/>
      <c r="AD19" s="18"/>
      <c r="AE19" s="18"/>
      <c r="AF19" s="18"/>
      <c r="AG19" s="18"/>
      <c r="AH19" s="18"/>
    </row>
    <row r="20" spans="2:34">
      <c r="B20" s="19">
        <v>1975</v>
      </c>
      <c r="C20" s="20">
        <v>39.268759339236567</v>
      </c>
      <c r="D20" s="26">
        <v>6.9117861025972669</v>
      </c>
      <c r="E20" s="26">
        <v>1.3419964657534245</v>
      </c>
      <c r="F20" s="26">
        <v>0.47686199999999995</v>
      </c>
      <c r="G20" s="26">
        <v>0.93521476749387866</v>
      </c>
      <c r="H20" s="26">
        <v>0.40784732598155715</v>
      </c>
      <c r="I20" s="26">
        <v>5.6840022021867478</v>
      </c>
      <c r="J20" s="23">
        <v>0.71363401325687226</v>
      </c>
      <c r="K20" s="24">
        <v>55.026468203249436</v>
      </c>
      <c r="L20" s="25">
        <v>0.28636598674312774</v>
      </c>
      <c r="Y20" s="18"/>
      <c r="Z20" s="18"/>
      <c r="AA20" s="18"/>
      <c r="AB20" s="18"/>
      <c r="AC20" s="18"/>
      <c r="AD20" s="18"/>
      <c r="AE20" s="18"/>
      <c r="AF20" s="18"/>
      <c r="AG20" s="18"/>
      <c r="AH20" s="18"/>
    </row>
    <row r="21" spans="2:34">
      <c r="B21" s="19"/>
      <c r="C21" s="20">
        <v>41.732777232676092</v>
      </c>
      <c r="D21" s="26">
        <v>7.0551226622950836</v>
      </c>
      <c r="E21" s="26">
        <v>1.5341262021857924</v>
      </c>
      <c r="F21" s="26">
        <v>0.50289642076502739</v>
      </c>
      <c r="G21" s="26">
        <v>1.0022390989105254</v>
      </c>
      <c r="H21" s="26">
        <v>0.47149174418391993</v>
      </c>
      <c r="I21" s="26">
        <v>6.0894576265342479</v>
      </c>
      <c r="J21" s="23">
        <v>0.71474785751459247</v>
      </c>
      <c r="K21" s="24">
        <v>58.388110987550689</v>
      </c>
      <c r="L21" s="25">
        <v>0.28525214248540753</v>
      </c>
      <c r="Y21" s="18"/>
      <c r="Z21" s="18"/>
      <c r="AA21" s="18"/>
      <c r="AB21" s="18"/>
      <c r="AC21" s="18"/>
      <c r="AD21" s="18"/>
      <c r="AE21" s="18"/>
      <c r="AF21" s="18"/>
      <c r="AG21" s="18"/>
      <c r="AH21" s="18"/>
    </row>
    <row r="22" spans="2:34">
      <c r="B22" s="19"/>
      <c r="C22" s="20">
        <v>42.817501463107305</v>
      </c>
      <c r="D22" s="26">
        <v>7.3757176441643848</v>
      </c>
      <c r="E22" s="26">
        <v>1.6248955890410961</v>
      </c>
      <c r="F22" s="26">
        <v>0.54208857534246579</v>
      </c>
      <c r="G22" s="26">
        <v>1.0298143048840385</v>
      </c>
      <c r="H22" s="26">
        <v>0.543895416393673</v>
      </c>
      <c r="I22" s="26">
        <v>6.6024956416392522</v>
      </c>
      <c r="J22" s="23">
        <v>0.70730164588347133</v>
      </c>
      <c r="K22" s="24">
        <v>60.536408634572211</v>
      </c>
      <c r="L22" s="25">
        <v>0.29269835411652867</v>
      </c>
      <c r="Y22" s="18"/>
      <c r="Z22" s="18"/>
      <c r="AA22" s="18"/>
      <c r="AB22" s="18"/>
      <c r="AC22" s="18"/>
      <c r="AD22" s="18"/>
      <c r="AE22" s="18"/>
      <c r="AF22" s="18"/>
      <c r="AG22" s="18"/>
      <c r="AH22" s="18"/>
    </row>
    <row r="23" spans="2:34">
      <c r="B23" s="19"/>
      <c r="C23" s="20">
        <v>44.47953632059648</v>
      </c>
      <c r="D23" s="26">
        <v>7.8223271062684958</v>
      </c>
      <c r="E23" s="26">
        <v>1.8190612328767124</v>
      </c>
      <c r="F23" s="26">
        <v>0.58840901369863008</v>
      </c>
      <c r="G23" s="26">
        <v>1.1255046155222221</v>
      </c>
      <c r="H23" s="26">
        <v>0.58857134416008705</v>
      </c>
      <c r="I23" s="26">
        <v>6.9747388323255075</v>
      </c>
      <c r="J23" s="23">
        <v>0.70159046276939374</v>
      </c>
      <c r="K23" s="24">
        <v>63.398148465448131</v>
      </c>
      <c r="L23" s="25">
        <v>0.29840953723060626</v>
      </c>
      <c r="Y23" s="18"/>
      <c r="Z23" s="18"/>
      <c r="AA23" s="18"/>
      <c r="AB23" s="18"/>
      <c r="AC23" s="18"/>
      <c r="AD23" s="18"/>
      <c r="AE23" s="18"/>
      <c r="AF23" s="18"/>
      <c r="AG23" s="18"/>
      <c r="AH23" s="18"/>
    </row>
    <row r="24" spans="2:34">
      <c r="B24" s="19"/>
      <c r="C24" s="20">
        <v>44.632716087907156</v>
      </c>
      <c r="D24" s="26">
        <v>7.967873025468486</v>
      </c>
      <c r="E24" s="26">
        <v>1.8271003835616437</v>
      </c>
      <c r="F24" s="26">
        <v>0.63368246575342457</v>
      </c>
      <c r="G24" s="26">
        <v>1.1831717715342445</v>
      </c>
      <c r="H24" s="26">
        <v>0.70816880069362331</v>
      </c>
      <c r="I24" s="26">
        <v>7.3817797522966648</v>
      </c>
      <c r="J24" s="23">
        <v>0.69376029095945335</v>
      </c>
      <c r="K24" s="24">
        <v>64.334492287215241</v>
      </c>
      <c r="L24" s="25">
        <v>0.30623970904054665</v>
      </c>
      <c r="Y24" s="18"/>
      <c r="Z24" s="18"/>
      <c r="AA24" s="18"/>
      <c r="AB24" s="18"/>
      <c r="AC24" s="18"/>
      <c r="AD24" s="18"/>
      <c r="AE24" s="18"/>
      <c r="AF24" s="18"/>
      <c r="AG24" s="18"/>
      <c r="AH24" s="18"/>
    </row>
    <row r="25" spans="2:34">
      <c r="B25" s="19">
        <v>1980</v>
      </c>
      <c r="C25" s="20">
        <v>41.489729478296063</v>
      </c>
      <c r="D25" s="26">
        <v>8.3381581140038961</v>
      </c>
      <c r="E25" s="26">
        <v>1.6429648452347345</v>
      </c>
      <c r="F25" s="26">
        <v>0.64337934426229515</v>
      </c>
      <c r="G25" s="26">
        <v>1.1586156536279257</v>
      </c>
      <c r="H25" s="26">
        <v>0.59225772702335389</v>
      </c>
      <c r="I25" s="26">
        <v>7.568507846710629</v>
      </c>
      <c r="J25" s="23">
        <v>0.67535877260076704</v>
      </c>
      <c r="K25" s="24">
        <v>61.433613009158883</v>
      </c>
      <c r="L25" s="25">
        <v>0.32464122739923296</v>
      </c>
      <c r="Y25" s="18"/>
      <c r="Z25" s="18"/>
      <c r="AA25" s="18"/>
      <c r="AB25" s="18"/>
      <c r="AC25" s="18"/>
      <c r="AD25" s="18"/>
      <c r="AE25" s="18"/>
      <c r="AF25" s="18"/>
      <c r="AG25" s="18"/>
      <c r="AH25" s="18"/>
    </row>
    <row r="26" spans="2:34">
      <c r="B26" s="19"/>
      <c r="C26" s="20">
        <v>39.383373721818607</v>
      </c>
      <c r="D26" s="26">
        <v>8.4421342106085699</v>
      </c>
      <c r="E26" s="26">
        <v>1.5618233363338381</v>
      </c>
      <c r="F26" s="26">
        <v>0.69694778082191799</v>
      </c>
      <c r="G26" s="26">
        <v>1.1044187273179185</v>
      </c>
      <c r="H26" s="26">
        <v>0.70850742909594788</v>
      </c>
      <c r="I26" s="26">
        <v>7.7090548854804943</v>
      </c>
      <c r="J26" s="23">
        <v>0.66072546174474345</v>
      </c>
      <c r="K26" s="24">
        <v>59.606260091477289</v>
      </c>
      <c r="L26" s="25">
        <v>0.33927453825525655</v>
      </c>
      <c r="Y26" s="18"/>
      <c r="Z26" s="18"/>
      <c r="AA26" s="18"/>
      <c r="AB26" s="18"/>
      <c r="AC26" s="18"/>
      <c r="AD26" s="18"/>
      <c r="AE26" s="18"/>
      <c r="AF26" s="18"/>
      <c r="AG26" s="18"/>
      <c r="AH26" s="18"/>
    </row>
    <row r="27" spans="2:34">
      <c r="B27" s="19"/>
      <c r="C27" s="20">
        <v>37.619450885083339</v>
      </c>
      <c r="D27" s="26">
        <v>8.3884271650119366</v>
      </c>
      <c r="E27" s="26">
        <v>1.5496022151621176</v>
      </c>
      <c r="F27" s="26">
        <v>0.72763049315068506</v>
      </c>
      <c r="G27" s="26">
        <v>1.1340982275637754</v>
      </c>
      <c r="H27" s="26">
        <v>0.78391858304593676</v>
      </c>
      <c r="I27" s="26">
        <v>7.8646289521628496</v>
      </c>
      <c r="J27" s="23">
        <v>0.64785438837061626</v>
      </c>
      <c r="K27" s="24">
        <v>58.067756521180627</v>
      </c>
      <c r="L27" s="25">
        <v>0.35214561162938374</v>
      </c>
      <c r="Y27" s="18"/>
      <c r="Z27" s="18"/>
      <c r="AA27" s="18"/>
      <c r="AB27" s="18"/>
      <c r="AC27" s="18"/>
      <c r="AD27" s="18"/>
      <c r="AE27" s="18"/>
      <c r="AF27" s="18"/>
      <c r="AG27" s="18"/>
      <c r="AH27" s="18"/>
    </row>
    <row r="28" spans="2:34">
      <c r="B28" s="19"/>
      <c r="C28" s="20">
        <v>37.309936338611465</v>
      </c>
      <c r="D28" s="26">
        <v>8.2734866550326256</v>
      </c>
      <c r="E28" s="26">
        <v>1.5859927868757191</v>
      </c>
      <c r="F28" s="26">
        <v>0.76540416438356185</v>
      </c>
      <c r="G28" s="26">
        <v>1.0656798906363731</v>
      </c>
      <c r="H28" s="26">
        <v>0.87031038993309551</v>
      </c>
      <c r="I28" s="26">
        <v>8.101760942469161</v>
      </c>
      <c r="J28" s="23">
        <v>0.64357912003812101</v>
      </c>
      <c r="K28" s="24">
        <v>57.972571167942007</v>
      </c>
      <c r="L28" s="25">
        <v>0.35642087996187899</v>
      </c>
      <c r="Y28" s="18"/>
      <c r="Z28" s="18"/>
      <c r="AA28" s="18"/>
      <c r="AB28" s="18"/>
      <c r="AC28" s="18"/>
      <c r="AD28" s="18"/>
      <c r="AE28" s="18"/>
      <c r="AF28" s="18"/>
      <c r="AG28" s="18"/>
      <c r="AH28" s="18"/>
    </row>
    <row r="29" spans="2:34">
      <c r="B29" s="19"/>
      <c r="C29" s="20">
        <v>37.914114715070092</v>
      </c>
      <c r="D29" s="26">
        <v>8.2594559229941709</v>
      </c>
      <c r="E29" s="26">
        <v>1.6429578354494387</v>
      </c>
      <c r="F29" s="26">
        <v>0.82280710382513667</v>
      </c>
      <c r="G29" s="26">
        <v>1.0704413675927542</v>
      </c>
      <c r="H29" s="26">
        <v>0.96912708106400525</v>
      </c>
      <c r="I29" s="26">
        <v>8.2110871480013596</v>
      </c>
      <c r="J29" s="23">
        <v>0.64381253858654297</v>
      </c>
      <c r="K29" s="24">
        <v>58.889991173996961</v>
      </c>
      <c r="L29" s="25">
        <v>0.35618746141345703</v>
      </c>
      <c r="Y29" s="18"/>
      <c r="Z29" s="18"/>
      <c r="AA29" s="18"/>
      <c r="AB29" s="18"/>
      <c r="AC29" s="18"/>
      <c r="AD29" s="18"/>
      <c r="AE29" s="18"/>
      <c r="AF29" s="18"/>
      <c r="AG29" s="18"/>
      <c r="AH29" s="18"/>
    </row>
    <row r="30" spans="2:34">
      <c r="B30" s="19">
        <v>1985</v>
      </c>
      <c r="C30" s="20">
        <v>38.25379191169619</v>
      </c>
      <c r="D30" s="26">
        <v>6.5880682736089629</v>
      </c>
      <c r="E30" s="26">
        <v>1.7344581106381205</v>
      </c>
      <c r="F30" s="26">
        <v>0.89597578082191776</v>
      </c>
      <c r="G30" s="26">
        <v>1.1047050850694091</v>
      </c>
      <c r="H30" s="26">
        <v>0.9931685543716694</v>
      </c>
      <c r="I30" s="26">
        <v>9.730573384521275</v>
      </c>
      <c r="J30" s="23">
        <v>0.64508117776671203</v>
      </c>
      <c r="K30" s="24">
        <v>59.300741100727542</v>
      </c>
      <c r="L30" s="25">
        <v>0.35491882223328797</v>
      </c>
      <c r="Y30" s="18"/>
      <c r="Z30" s="18"/>
      <c r="AA30" s="18"/>
      <c r="AB30" s="18"/>
      <c r="AC30" s="18"/>
      <c r="AD30" s="18"/>
      <c r="AE30" s="18"/>
      <c r="AF30" s="18"/>
      <c r="AG30" s="18"/>
      <c r="AH30" s="18"/>
    </row>
    <row r="31" spans="2:34">
      <c r="B31" s="19"/>
      <c r="C31" s="20">
        <v>39.430835796888793</v>
      </c>
      <c r="D31" s="26">
        <v>6.6766691036169208</v>
      </c>
      <c r="E31" s="26">
        <v>1.8462570221694561</v>
      </c>
      <c r="F31" s="26">
        <v>0.94412542465753424</v>
      </c>
      <c r="G31" s="26">
        <v>1.1910336126777756</v>
      </c>
      <c r="H31" s="26">
        <v>1.0007598939943119</v>
      </c>
      <c r="I31" s="26">
        <v>9.9280193753899368</v>
      </c>
      <c r="J31" s="23">
        <v>0.64621963215016975</v>
      </c>
      <c r="K31" s="24">
        <v>61.017700229394727</v>
      </c>
      <c r="L31" s="25">
        <v>0.35378036784983025</v>
      </c>
      <c r="Y31" s="18"/>
      <c r="Z31" s="18"/>
      <c r="AA31" s="18"/>
      <c r="AB31" s="18"/>
      <c r="AC31" s="18"/>
      <c r="AD31" s="18"/>
      <c r="AE31" s="18"/>
      <c r="AF31" s="18"/>
      <c r="AG31" s="18"/>
      <c r="AH31" s="18"/>
    </row>
    <row r="32" spans="2:34">
      <c r="B32" s="19"/>
      <c r="C32" s="20">
        <v>40.253399973413913</v>
      </c>
      <c r="D32" s="26">
        <v>6.6977567643483091</v>
      </c>
      <c r="E32" s="26">
        <v>1.9652255449179163</v>
      </c>
      <c r="F32" s="26">
        <v>0.97425764383561664</v>
      </c>
      <c r="G32" s="26">
        <v>1.2252327863612809</v>
      </c>
      <c r="H32" s="26">
        <v>1.0630879079901665</v>
      </c>
      <c r="I32" s="26">
        <v>10.356665370438023</v>
      </c>
      <c r="J32" s="23">
        <v>0.64368748749729687</v>
      </c>
      <c r="K32" s="24">
        <v>62.535625991305224</v>
      </c>
      <c r="L32" s="25">
        <v>0.35631251250270313</v>
      </c>
      <c r="Y32" s="18"/>
      <c r="Z32" s="18"/>
      <c r="AA32" s="18"/>
      <c r="AB32" s="18"/>
      <c r="AC32" s="18"/>
      <c r="AD32" s="18"/>
      <c r="AE32" s="18"/>
      <c r="AF32" s="18"/>
      <c r="AG32" s="18"/>
      <c r="AH32" s="18"/>
    </row>
    <row r="33" spans="2:34">
      <c r="B33" s="19"/>
      <c r="C33" s="20">
        <v>41.561471079575085</v>
      </c>
      <c r="D33" s="26">
        <v>6.644021773689877</v>
      </c>
      <c r="E33" s="26">
        <v>2.1161444078250531</v>
      </c>
      <c r="F33" s="26">
        <v>1.0694853551912566</v>
      </c>
      <c r="G33" s="26">
        <v>1.2549536946863435</v>
      </c>
      <c r="H33" s="26">
        <v>1.0931129841312317</v>
      </c>
      <c r="I33" s="26">
        <v>10.664440173806128</v>
      </c>
      <c r="J33" s="23">
        <v>0.64532808821964882</v>
      </c>
      <c r="K33" s="24">
        <v>64.403629468904981</v>
      </c>
      <c r="L33" s="25">
        <v>0.35467191178035118</v>
      </c>
      <c r="Y33" s="18"/>
      <c r="Z33" s="18"/>
      <c r="AA33" s="18"/>
      <c r="AB33" s="18"/>
      <c r="AC33" s="18"/>
      <c r="AD33" s="18"/>
      <c r="AE33" s="18"/>
      <c r="AF33" s="18"/>
      <c r="AG33" s="18"/>
      <c r="AH33" s="18"/>
    </row>
    <row r="34" spans="2:34">
      <c r="B34" s="19"/>
      <c r="C34" s="20">
        <v>42.093965231894295</v>
      </c>
      <c r="D34" s="26">
        <v>6.7207891531266206</v>
      </c>
      <c r="E34" s="26">
        <v>2.2244563751337738</v>
      </c>
      <c r="F34" s="26">
        <v>1.1636973424657533</v>
      </c>
      <c r="G34" s="26">
        <v>1.2820286644982954</v>
      </c>
      <c r="H34" s="26">
        <v>1.0686238839630595</v>
      </c>
      <c r="I34" s="26">
        <v>11.014428664339444</v>
      </c>
      <c r="J34" s="23">
        <v>0.64198956947417052</v>
      </c>
      <c r="K34" s="24">
        <v>65.567989315421244</v>
      </c>
      <c r="L34" s="25">
        <v>0.35801043052582948</v>
      </c>
      <c r="Y34" s="18"/>
      <c r="Z34" s="18"/>
      <c r="AA34" s="18"/>
      <c r="AB34" s="18"/>
      <c r="AC34" s="18"/>
      <c r="AD34" s="18"/>
      <c r="AE34" s="18"/>
      <c r="AF34" s="18"/>
      <c r="AG34" s="18"/>
      <c r="AH34" s="18"/>
    </row>
    <row r="35" spans="2:34">
      <c r="B35" s="19">
        <v>1990</v>
      </c>
      <c r="C35" s="20">
        <v>42.547924361256129</v>
      </c>
      <c r="D35" s="26">
        <v>6.7701677332166339</v>
      </c>
      <c r="E35" s="26">
        <v>2.2037401439126381</v>
      </c>
      <c r="F35" s="26">
        <v>1.2118925205479452</v>
      </c>
      <c r="G35" s="26">
        <v>1.278332877377033</v>
      </c>
      <c r="H35" s="26">
        <v>1.1362258857112586</v>
      </c>
      <c r="I35" s="26">
        <v>11.49575397105699</v>
      </c>
      <c r="J35" s="23">
        <v>0.63843557446043053</v>
      </c>
      <c r="K35" s="24">
        <v>66.644037493078628</v>
      </c>
      <c r="L35" s="25">
        <v>0.36156442553956947</v>
      </c>
      <c r="Y35" s="18"/>
      <c r="Z35" s="18"/>
      <c r="AA35" s="18"/>
      <c r="AB35" s="18"/>
      <c r="AC35" s="18"/>
      <c r="AD35" s="18"/>
      <c r="AE35" s="18"/>
      <c r="AF35" s="18"/>
      <c r="AG35" s="18"/>
      <c r="AH35" s="18"/>
    </row>
    <row r="36" spans="2:34">
      <c r="B36" s="19"/>
      <c r="C36" s="20">
        <v>42.68404702231453</v>
      </c>
      <c r="D36" s="26">
        <v>6.5349635598698397</v>
      </c>
      <c r="E36" s="26">
        <v>2.3916542523208801</v>
      </c>
      <c r="F36" s="26">
        <v>1.2347384383561641</v>
      </c>
      <c r="G36" s="26">
        <v>1.3014720222810952</v>
      </c>
      <c r="H36" s="26">
        <v>1.1905459093723798</v>
      </c>
      <c r="I36" s="26">
        <v>11.382630496771053</v>
      </c>
      <c r="J36" s="23">
        <v>0.63974841046911024</v>
      </c>
      <c r="K36" s="24">
        <v>66.720051701285939</v>
      </c>
      <c r="L36" s="25">
        <v>0.36025158953088976</v>
      </c>
      <c r="Y36" s="18"/>
      <c r="Z36" s="18"/>
      <c r="AA36" s="18"/>
      <c r="AB36" s="18"/>
      <c r="AC36" s="18"/>
      <c r="AD36" s="18"/>
      <c r="AE36" s="18"/>
      <c r="AF36" s="18"/>
      <c r="AG36" s="18"/>
      <c r="AH36" s="18"/>
    </row>
    <row r="37" spans="2:34">
      <c r="B37" s="19"/>
      <c r="C37" s="20">
        <v>43.719659484714022</v>
      </c>
      <c r="D37" s="26">
        <v>6.0564635663361841</v>
      </c>
      <c r="E37" s="26">
        <v>2.5908424369445169</v>
      </c>
      <c r="F37" s="26">
        <v>1.2998018852459017</v>
      </c>
      <c r="G37" s="26">
        <v>1.3176507425995978</v>
      </c>
      <c r="H37" s="26">
        <v>1.1553892252943097</v>
      </c>
      <c r="I37" s="26">
        <v>11.463366761002536</v>
      </c>
      <c r="J37" s="23">
        <v>0.64671015918070562</v>
      </c>
      <c r="K37" s="24">
        <v>67.603174102137075</v>
      </c>
      <c r="L37" s="25">
        <v>0.35328984081929438</v>
      </c>
      <c r="Y37" s="18"/>
      <c r="Z37" s="18"/>
      <c r="AA37" s="18"/>
      <c r="AB37" s="18"/>
      <c r="AC37" s="18"/>
      <c r="AD37" s="18"/>
      <c r="AE37" s="18"/>
      <c r="AF37" s="18"/>
      <c r="AG37" s="18"/>
      <c r="AH37" s="18"/>
    </row>
    <row r="38" spans="2:34">
      <c r="B38" s="19"/>
      <c r="C38" s="20">
        <v>44.027238673777525</v>
      </c>
      <c r="D38" s="26">
        <v>5.0033204911266456</v>
      </c>
      <c r="E38" s="26">
        <v>2.9041464902139604</v>
      </c>
      <c r="F38" s="26">
        <v>1.3163528493150685</v>
      </c>
      <c r="G38" s="26">
        <v>1.3774614032952335</v>
      </c>
      <c r="H38" s="26">
        <v>1.1664313144408998</v>
      </c>
      <c r="I38" s="26">
        <v>11.790225885023217</v>
      </c>
      <c r="J38" s="23">
        <v>0.65143335503802446</v>
      </c>
      <c r="K38" s="24">
        <v>67.58517710719255</v>
      </c>
      <c r="L38" s="25">
        <v>0.34856664496197554</v>
      </c>
      <c r="Y38" s="18"/>
      <c r="Z38" s="18"/>
      <c r="AA38" s="18"/>
      <c r="AB38" s="18"/>
      <c r="AC38" s="18"/>
      <c r="AD38" s="18"/>
      <c r="AE38" s="18"/>
      <c r="AF38" s="18"/>
      <c r="AG38" s="18"/>
      <c r="AH38" s="18"/>
    </row>
    <row r="39" spans="2:34">
      <c r="B39" s="19"/>
      <c r="C39" s="20">
        <v>45.27212787601357</v>
      </c>
      <c r="D39" s="26">
        <v>4.3537739393806332</v>
      </c>
      <c r="E39" s="26">
        <v>2.9650723400944905</v>
      </c>
      <c r="F39" s="26">
        <v>1.4167255616438359</v>
      </c>
      <c r="G39" s="26">
        <v>1.4515415790423025</v>
      </c>
      <c r="H39" s="26">
        <v>1.4032714547362666</v>
      </c>
      <c r="I39" s="26">
        <v>12.29206766970265</v>
      </c>
      <c r="J39" s="23">
        <v>0.6546511829102033</v>
      </c>
      <c r="K39" s="24">
        <v>69.15458042061374</v>
      </c>
      <c r="L39" s="25">
        <v>0.3453488170897967</v>
      </c>
      <c r="Y39" s="18"/>
      <c r="Z39" s="18"/>
      <c r="AA39" s="18"/>
      <c r="AB39" s="18"/>
      <c r="AC39" s="18"/>
      <c r="AD39" s="18"/>
      <c r="AE39" s="18"/>
      <c r="AF39" s="18"/>
      <c r="AG39" s="18"/>
      <c r="AH39" s="18"/>
    </row>
    <row r="40" spans="2:34">
      <c r="B40" s="19">
        <v>1995</v>
      </c>
      <c r="C40" s="20">
        <v>45.916085422738263</v>
      </c>
      <c r="D40" s="26">
        <v>3.8553464327716402</v>
      </c>
      <c r="E40" s="26">
        <v>3.2204126686241654</v>
      </c>
      <c r="F40" s="26">
        <v>1.5850571232876711</v>
      </c>
      <c r="G40" s="26">
        <v>1.541799830286178</v>
      </c>
      <c r="H40" s="26">
        <v>1.3542661796221214</v>
      </c>
      <c r="I40" s="26">
        <v>12.932152545159465</v>
      </c>
      <c r="J40" s="23">
        <v>0.65216969008334547</v>
      </c>
      <c r="K40" s="24">
        <v>70.405120202489499</v>
      </c>
      <c r="L40" s="25">
        <v>0.34783030991665453</v>
      </c>
      <c r="Y40" s="18"/>
      <c r="Z40" s="18"/>
      <c r="AA40" s="18"/>
      <c r="AB40" s="18"/>
      <c r="AC40" s="18"/>
      <c r="AD40" s="18"/>
      <c r="AE40" s="18"/>
      <c r="AF40" s="18"/>
      <c r="AG40" s="18"/>
      <c r="AH40" s="18"/>
    </row>
    <row r="41" spans="2:34">
      <c r="B41" s="19"/>
      <c r="C41" s="20">
        <v>47.148217932852234</v>
      </c>
      <c r="D41" s="26">
        <v>3.3774559482408986</v>
      </c>
      <c r="E41" s="26">
        <v>3.56588173870322</v>
      </c>
      <c r="F41" s="26">
        <v>1.7046522404371587</v>
      </c>
      <c r="G41" s="26">
        <v>1.6540713549810946</v>
      </c>
      <c r="H41" s="26">
        <v>1.4004536410088266</v>
      </c>
      <c r="I41" s="26">
        <v>13.046449894101221</v>
      </c>
      <c r="J41" s="23">
        <v>0.65577281514051178</v>
      </c>
      <c r="K41" s="24">
        <v>71.897182750324646</v>
      </c>
      <c r="L41" s="25">
        <v>0.34422718485948822</v>
      </c>
      <c r="Y41" s="18"/>
      <c r="Z41" s="18"/>
      <c r="AA41" s="18"/>
      <c r="AB41" s="18"/>
      <c r="AC41" s="18"/>
      <c r="AD41" s="18"/>
      <c r="AE41" s="18"/>
      <c r="AF41" s="18"/>
      <c r="AG41" s="18"/>
      <c r="AH41" s="18"/>
    </row>
    <row r="42" spans="2:34">
      <c r="B42" s="19"/>
      <c r="C42" s="20">
        <v>47.892017574802573</v>
      </c>
      <c r="D42" s="26">
        <v>3.3707702962613291</v>
      </c>
      <c r="E42" s="26">
        <v>3.9300750746396771</v>
      </c>
      <c r="F42" s="26">
        <v>1.8351638082191779</v>
      </c>
      <c r="G42" s="26">
        <v>1.792986177316626</v>
      </c>
      <c r="H42" s="26">
        <v>1.4278675890823644</v>
      </c>
      <c r="I42" s="26">
        <v>13.831218033014876</v>
      </c>
      <c r="J42" s="23">
        <v>0.64648965795207469</v>
      </c>
      <c r="K42" s="24">
        <v>74.080098553336612</v>
      </c>
      <c r="L42" s="25">
        <v>0.35351034204792531</v>
      </c>
      <c r="Y42" s="18"/>
      <c r="Z42" s="18"/>
      <c r="AA42" s="18"/>
      <c r="AB42" s="18"/>
      <c r="AC42" s="18"/>
      <c r="AD42" s="18"/>
      <c r="AE42" s="18"/>
      <c r="AF42" s="18"/>
      <c r="AG42" s="18"/>
      <c r="AH42" s="18"/>
    </row>
    <row r="43" spans="2:34">
      <c r="B43" s="19"/>
      <c r="C43" s="20">
        <v>48.0588509626281</v>
      </c>
      <c r="D43" s="26">
        <v>3.1858885134569292</v>
      </c>
      <c r="E43" s="26">
        <v>4.0682468111653849</v>
      </c>
      <c r="F43" s="26">
        <v>1.9714852876712325</v>
      </c>
      <c r="G43" s="26">
        <v>1.8843143431389446</v>
      </c>
      <c r="H43" s="26">
        <v>1.5091242360129267</v>
      </c>
      <c r="I43" s="26">
        <v>13.691246070307992</v>
      </c>
      <c r="J43" s="23">
        <v>0.64622019937443198</v>
      </c>
      <c r="K43" s="24">
        <v>74.369156224381513</v>
      </c>
      <c r="L43" s="25">
        <v>0.35377980062556802</v>
      </c>
      <c r="Y43" s="18"/>
      <c r="Z43" s="18"/>
      <c r="AA43" s="18"/>
      <c r="AB43" s="18"/>
      <c r="AC43" s="18"/>
      <c r="AD43" s="18"/>
      <c r="AE43" s="18"/>
      <c r="AF43" s="18"/>
      <c r="AG43" s="18"/>
      <c r="AH43" s="18"/>
    </row>
    <row r="44" spans="2:34">
      <c r="B44" s="19"/>
      <c r="C44" s="20">
        <v>48.849599455688015</v>
      </c>
      <c r="D44" s="26">
        <v>3.1982364227713309</v>
      </c>
      <c r="E44" s="26">
        <v>4.3175723130947068</v>
      </c>
      <c r="F44" s="26">
        <v>2.166207973330136</v>
      </c>
      <c r="G44" s="26">
        <v>1.9047681027073846</v>
      </c>
      <c r="H44" s="26">
        <v>1.5655230839644849</v>
      </c>
      <c r="I44" s="26">
        <v>13.730437876271251</v>
      </c>
      <c r="J44" s="23">
        <v>0.64502953538191199</v>
      </c>
      <c r="K44" s="24">
        <v>75.732345227827324</v>
      </c>
      <c r="L44" s="25">
        <v>0.35497046461808801</v>
      </c>
      <c r="Y44" s="18"/>
      <c r="Z44" s="18"/>
      <c r="AA44" s="18"/>
      <c r="AB44" s="18"/>
      <c r="AC44" s="18"/>
      <c r="AD44" s="18"/>
      <c r="AE44" s="18"/>
      <c r="AF44" s="18"/>
      <c r="AG44" s="18"/>
      <c r="AH44" s="18"/>
    </row>
    <row r="45" spans="2:34">
      <c r="B45" s="19">
        <v>2000</v>
      </c>
      <c r="C45" s="20">
        <v>48.673967273658192</v>
      </c>
      <c r="D45" s="26">
        <v>3.2503563306582959</v>
      </c>
      <c r="E45" s="26">
        <v>4.655437481674765</v>
      </c>
      <c r="F45" s="26">
        <v>2.2794677405035513</v>
      </c>
      <c r="G45" s="26">
        <v>1.965802381179435</v>
      </c>
      <c r="H45" s="26">
        <v>1.6268642952418695</v>
      </c>
      <c r="I45" s="26">
        <v>14.250078178301898</v>
      </c>
      <c r="J45" s="23">
        <v>0.63458559066488496</v>
      </c>
      <c r="K45" s="24">
        <v>76.701973681218007</v>
      </c>
      <c r="L45" s="25">
        <v>0.36541440933511504</v>
      </c>
      <c r="Y45" s="18"/>
      <c r="Z45" s="18"/>
      <c r="AA45" s="18"/>
      <c r="AB45" s="18"/>
      <c r="AC45" s="18"/>
      <c r="AD45" s="18"/>
      <c r="AE45" s="18"/>
      <c r="AF45" s="18"/>
      <c r="AG45" s="18"/>
      <c r="AH45" s="18"/>
    </row>
    <row r="46" spans="2:34">
      <c r="B46" s="19"/>
      <c r="C46" s="20">
        <v>48.623190699100654</v>
      </c>
      <c r="D46" s="26">
        <v>3.2704402426199852</v>
      </c>
      <c r="E46" s="26">
        <v>4.7620982841755382</v>
      </c>
      <c r="F46" s="26">
        <v>2.3018890076717802</v>
      </c>
      <c r="G46" s="26">
        <v>1.9864252232600776</v>
      </c>
      <c r="H46" s="26">
        <v>1.7459616688912212</v>
      </c>
      <c r="I46" s="26">
        <v>14.880136412563916</v>
      </c>
      <c r="J46" s="23">
        <v>0.62682869638833472</v>
      </c>
      <c r="K46" s="24">
        <v>77.570141538283181</v>
      </c>
      <c r="L46" s="25">
        <v>0.37317130361166528</v>
      </c>
      <c r="Y46" s="18"/>
      <c r="Z46" s="18"/>
      <c r="AA46" s="18"/>
      <c r="AB46" s="18"/>
      <c r="AC46" s="18"/>
      <c r="AD46" s="18"/>
      <c r="AE46" s="18"/>
      <c r="AF46" s="18"/>
      <c r="AG46" s="18"/>
      <c r="AH46" s="18"/>
    </row>
    <row r="47" spans="2:34">
      <c r="B47" s="19"/>
      <c r="C47" s="20">
        <v>48.665247741298103</v>
      </c>
      <c r="D47" s="26">
        <v>3.2032302544505491</v>
      </c>
      <c r="E47" s="26">
        <v>5.1443170059107484</v>
      </c>
      <c r="F47" s="26">
        <v>2.3825111410958906</v>
      </c>
      <c r="G47" s="26">
        <v>1.9370030654595369</v>
      </c>
      <c r="H47" s="26">
        <v>1.8095553406507592</v>
      </c>
      <c r="I47" s="26">
        <v>15.18019521992289</v>
      </c>
      <c r="J47" s="23">
        <v>0.62134790485542502</v>
      </c>
      <c r="K47" s="24">
        <v>78.322059768788492</v>
      </c>
      <c r="L47" s="25">
        <v>0.37865209514457498</v>
      </c>
      <c r="Y47" s="18"/>
      <c r="Z47" s="18"/>
      <c r="AA47" s="18"/>
      <c r="AB47" s="18"/>
      <c r="AC47" s="18"/>
      <c r="AD47" s="18"/>
      <c r="AE47" s="18"/>
      <c r="AF47" s="18"/>
      <c r="AG47" s="18"/>
      <c r="AH47" s="18"/>
    </row>
    <row r="48" spans="2:34">
      <c r="B48" s="19"/>
      <c r="C48" s="20">
        <v>49.214100861172476</v>
      </c>
      <c r="D48" s="26">
        <v>3.3248014251465667</v>
      </c>
      <c r="E48" s="26">
        <v>5.7382300407606355</v>
      </c>
      <c r="F48" s="26">
        <v>2.4344754527397257</v>
      </c>
      <c r="G48" s="26">
        <v>1.8752609812600174</v>
      </c>
      <c r="H48" s="26">
        <v>1.9095402961362034</v>
      </c>
      <c r="I48" s="26">
        <v>15.402705189235887</v>
      </c>
      <c r="J48" s="23">
        <v>0.61595302182412082</v>
      </c>
      <c r="K48" s="24">
        <v>79.899114246451518</v>
      </c>
      <c r="L48" s="25">
        <v>0.38404697817587918</v>
      </c>
      <c r="Y48" s="18"/>
      <c r="Z48" s="18"/>
      <c r="AA48" s="18"/>
      <c r="AB48" s="18"/>
      <c r="AC48" s="18"/>
      <c r="AD48" s="18"/>
      <c r="AE48" s="18"/>
      <c r="AF48" s="18"/>
      <c r="AG48" s="18"/>
      <c r="AH48" s="18"/>
    </row>
    <row r="49" spans="2:34">
      <c r="B49" s="19"/>
      <c r="C49" s="20">
        <v>50.050772651823173</v>
      </c>
      <c r="D49" s="26">
        <v>3.337949412434686</v>
      </c>
      <c r="E49" s="26">
        <v>6.6895573533004766</v>
      </c>
      <c r="F49" s="26">
        <v>2.5760101338797816</v>
      </c>
      <c r="G49" s="26">
        <v>1.9371314597314877</v>
      </c>
      <c r="H49" s="26">
        <v>2.0559061075385139</v>
      </c>
      <c r="I49" s="26">
        <v>16.294381077610435</v>
      </c>
      <c r="J49" s="23">
        <v>0.60344516335925569</v>
      </c>
      <c r="K49" s="24">
        <v>82.941708196318558</v>
      </c>
      <c r="L49" s="25">
        <v>0.39655483664074431</v>
      </c>
      <c r="Y49" s="18"/>
      <c r="Z49" s="18"/>
      <c r="AA49" s="18"/>
      <c r="AB49" s="18"/>
      <c r="AC49" s="18"/>
      <c r="AD49" s="18"/>
      <c r="AE49" s="18"/>
      <c r="AF49" s="18"/>
      <c r="AG49" s="18"/>
      <c r="AH49" s="18"/>
    </row>
    <row r="50" spans="2:34">
      <c r="B50" s="19">
        <v>2005</v>
      </c>
      <c r="C50" s="20">
        <v>50.420567135167829</v>
      </c>
      <c r="D50" s="26">
        <v>3.3478117075310445</v>
      </c>
      <c r="E50" s="26">
        <v>6.8156726667929064</v>
      </c>
      <c r="F50" s="26">
        <v>2.6254480712328769</v>
      </c>
      <c r="G50" s="26">
        <v>1.9747603115190178</v>
      </c>
      <c r="H50" s="26">
        <v>2.2033186119238679</v>
      </c>
      <c r="I50" s="26">
        <v>16.858019305082141</v>
      </c>
      <c r="J50" s="23">
        <v>0.598494977142081</v>
      </c>
      <c r="K50" s="24">
        <v>84.245597809249688</v>
      </c>
      <c r="L50" s="25">
        <v>0.401505022857919</v>
      </c>
      <c r="Y50" s="18"/>
      <c r="Z50" s="18"/>
      <c r="AA50" s="18"/>
      <c r="AB50" s="18"/>
      <c r="AC50" s="18"/>
      <c r="AD50" s="18"/>
      <c r="AE50" s="18"/>
      <c r="AF50" s="18"/>
      <c r="AG50" s="18"/>
      <c r="AH50" s="18"/>
    </row>
    <row r="51" spans="2:34">
      <c r="B51" s="19"/>
      <c r="C51" s="20">
        <v>49.856007289116384</v>
      </c>
      <c r="D51" s="26">
        <v>3.5310443047300257</v>
      </c>
      <c r="E51" s="26">
        <v>7.3225931009778797</v>
      </c>
      <c r="F51" s="26">
        <v>2.7720966784965304</v>
      </c>
      <c r="G51" s="26">
        <v>2.0229975444889789</v>
      </c>
      <c r="H51" s="26">
        <v>2.3219976025094788</v>
      </c>
      <c r="I51" s="26">
        <v>17.255592954740919</v>
      </c>
      <c r="J51" s="23">
        <v>0.58597369861306459</v>
      </c>
      <c r="K51" s="24">
        <v>85.082329475060192</v>
      </c>
      <c r="L51" s="25">
        <v>0.41402630138693541</v>
      </c>
      <c r="Y51" s="18"/>
      <c r="Z51" s="18"/>
      <c r="AA51" s="18"/>
      <c r="AB51" s="18"/>
      <c r="AC51" s="18"/>
      <c r="AD51" s="18"/>
      <c r="AE51" s="18"/>
      <c r="AF51" s="18"/>
      <c r="AG51" s="18"/>
      <c r="AH51" s="18"/>
    </row>
    <row r="52" spans="2:34">
      <c r="B52" s="19"/>
      <c r="C52" s="20">
        <v>49.80414496485951</v>
      </c>
      <c r="D52" s="26">
        <v>3.54187586368124</v>
      </c>
      <c r="E52" s="26">
        <v>7.6814487075617102</v>
      </c>
      <c r="F52" s="26">
        <v>2.9626052915303926</v>
      </c>
      <c r="G52" s="26">
        <v>2.116916911706296</v>
      </c>
      <c r="H52" s="26">
        <v>2.3784959914251846</v>
      </c>
      <c r="I52" s="26">
        <v>17.852165774223977</v>
      </c>
      <c r="J52" s="23">
        <v>0.57685312193459126</v>
      </c>
      <c r="K52" s="24">
        <v>86.33765350498831</v>
      </c>
      <c r="L52" s="25">
        <v>0.42314687806540874</v>
      </c>
      <c r="Y52" s="18"/>
      <c r="Z52" s="18"/>
      <c r="AA52" s="18"/>
      <c r="AB52" s="18"/>
      <c r="AC52" s="18"/>
      <c r="AD52" s="18"/>
      <c r="AE52" s="18"/>
      <c r="AF52" s="18"/>
      <c r="AG52" s="18"/>
      <c r="AH52" s="18"/>
    </row>
    <row r="53" spans="2:34">
      <c r="B53" s="19"/>
      <c r="C53" s="20">
        <v>47.884524866826347</v>
      </c>
      <c r="D53" s="26">
        <v>3.6422681717736611</v>
      </c>
      <c r="E53" s="26">
        <v>7.8186849068637345</v>
      </c>
      <c r="F53" s="26">
        <v>3.1002284058978336</v>
      </c>
      <c r="G53" s="26">
        <v>2.1986896740419861</v>
      </c>
      <c r="H53" s="26">
        <v>2.6041146187536781</v>
      </c>
      <c r="I53" s="26">
        <v>18.151297449783698</v>
      </c>
      <c r="J53" s="23">
        <v>0.56070998208980427</v>
      </c>
      <c r="K53" s="24">
        <v>85.399808093940948</v>
      </c>
      <c r="L53" s="25">
        <v>0.43929001791019573</v>
      </c>
      <c r="Y53" s="18"/>
      <c r="Z53" s="18"/>
      <c r="AA53" s="18"/>
      <c r="AB53" s="18"/>
      <c r="AC53" s="18"/>
      <c r="AD53" s="18"/>
      <c r="AE53" s="18"/>
      <c r="AF53" s="18"/>
      <c r="AG53" s="18"/>
      <c r="AH53" s="18"/>
    </row>
    <row r="54" spans="2:34">
      <c r="B54" s="19"/>
      <c r="C54" s="20">
        <v>45.701527758022955</v>
      </c>
      <c r="D54" s="26">
        <v>3.4833065484688515</v>
      </c>
      <c r="E54" s="26">
        <v>8.1659628178359007</v>
      </c>
      <c r="F54" s="26">
        <v>3.2572287565135372</v>
      </c>
      <c r="G54" s="26">
        <v>2.2001509476675887</v>
      </c>
      <c r="H54" s="26">
        <v>2.8265806673603802</v>
      </c>
      <c r="I54" s="26">
        <v>18.412932967139422</v>
      </c>
      <c r="J54" s="23">
        <v>0.54375709203023581</v>
      </c>
      <c r="K54" s="24">
        <v>84.047690463008621</v>
      </c>
      <c r="L54" s="25">
        <v>0.45624290796976419</v>
      </c>
      <c r="Y54" s="18"/>
      <c r="Z54" s="18"/>
      <c r="AA54" s="18"/>
      <c r="AB54" s="18"/>
      <c r="AC54" s="18"/>
      <c r="AD54" s="18"/>
      <c r="AE54" s="18"/>
      <c r="AF54" s="18"/>
      <c r="AG54" s="18"/>
      <c r="AH54" s="18"/>
    </row>
    <row r="55" spans="2:34">
      <c r="B55" s="19">
        <v>2010</v>
      </c>
      <c r="C55" s="20">
        <v>46.131118357477426</v>
      </c>
      <c r="D55" s="26">
        <v>3.5784716175691367</v>
      </c>
      <c r="E55" s="26">
        <v>9.3071764791885059</v>
      </c>
      <c r="F55" s="26">
        <v>3.3372477407698535</v>
      </c>
      <c r="G55" s="26">
        <v>2.3574321485541487</v>
      </c>
      <c r="H55" s="26">
        <v>3.1694750067175979</v>
      </c>
      <c r="I55" s="26">
        <v>19.180665264219396</v>
      </c>
      <c r="J55" s="23">
        <v>0.52986765060627128</v>
      </c>
      <c r="K55" s="24">
        <v>87.061586614496065</v>
      </c>
      <c r="L55" s="25">
        <v>0.47013234939372872</v>
      </c>
      <c r="Y55" s="18"/>
      <c r="Z55" s="18"/>
      <c r="AA55" s="18"/>
      <c r="AB55" s="18"/>
      <c r="AC55" s="18"/>
      <c r="AD55" s="18"/>
      <c r="AE55" s="18"/>
      <c r="AF55" s="18"/>
      <c r="AG55" s="18"/>
      <c r="AH55" s="18"/>
    </row>
    <row r="56" spans="2:34">
      <c r="B56" s="19"/>
      <c r="C56" s="20">
        <v>45.463901074452508</v>
      </c>
      <c r="D56" s="26">
        <v>3.8851564430257115</v>
      </c>
      <c r="E56" s="26">
        <v>9.6297979322359026</v>
      </c>
      <c r="F56" s="26">
        <v>3.5032752633141837</v>
      </c>
      <c r="G56" s="26">
        <v>2.4754614901583847</v>
      </c>
      <c r="H56" s="26">
        <v>3.2955566574824644</v>
      </c>
      <c r="I56" s="26">
        <v>19.634746717374394</v>
      </c>
      <c r="J56" s="23">
        <v>0.51729422778226641</v>
      </c>
      <c r="K56" s="24">
        <v>87.887895578043555</v>
      </c>
      <c r="L56" s="25">
        <v>0.48270577221773359</v>
      </c>
      <c r="Y56" s="18"/>
      <c r="Z56" s="18"/>
      <c r="AA56" s="18"/>
      <c r="AB56" s="18"/>
      <c r="AC56" s="18"/>
      <c r="AD56" s="18"/>
      <c r="AE56" s="18"/>
      <c r="AF56" s="18"/>
      <c r="AG56" s="18"/>
      <c r="AH56" s="18"/>
    </row>
    <row r="57" spans="2:34">
      <c r="B57" s="19"/>
      <c r="C57" s="20">
        <v>45.010039126401402</v>
      </c>
      <c r="D57" s="26">
        <v>4.0898366029498874</v>
      </c>
      <c r="E57" s="26">
        <v>10.060585893281944</v>
      </c>
      <c r="F57" s="26">
        <v>3.7017151718801871</v>
      </c>
      <c r="G57" s="26">
        <v>2.6031576846041564</v>
      </c>
      <c r="H57" s="26">
        <v>3.4667927548458901</v>
      </c>
      <c r="I57" s="26">
        <v>20.186872358543244</v>
      </c>
      <c r="J57" s="23">
        <v>0.50505548011319834</v>
      </c>
      <c r="K57" s="24">
        <v>89.118999592506711</v>
      </c>
      <c r="L57" s="25">
        <v>0.49494451988680166</v>
      </c>
      <c r="Y57" s="18"/>
      <c r="Z57" s="18"/>
      <c r="AA57" s="18"/>
      <c r="AB57" s="18"/>
      <c r="AC57" s="18"/>
      <c r="AD57" s="18"/>
      <c r="AE57" s="18"/>
      <c r="AF57" s="18"/>
      <c r="AG57" s="18"/>
      <c r="AH57" s="18"/>
    </row>
    <row r="58" spans="2:34">
      <c r="B58" s="19"/>
      <c r="C58" s="20">
        <v>45.065866740701111</v>
      </c>
      <c r="D58" s="26">
        <v>4.0668446004201844</v>
      </c>
      <c r="E58" s="26">
        <v>10.563377656327567</v>
      </c>
      <c r="F58" s="26">
        <v>3.7431917659746685</v>
      </c>
      <c r="G58" s="26">
        <v>2.6977262304870768</v>
      </c>
      <c r="H58" s="26">
        <v>3.4682604234597871</v>
      </c>
      <c r="I58" s="26">
        <v>21.003613280545657</v>
      </c>
      <c r="J58" s="23">
        <v>0.49736699530532441</v>
      </c>
      <c r="K58" s="24">
        <v>90.608880697916049</v>
      </c>
      <c r="L58" s="25">
        <v>0.50263300469467564</v>
      </c>
      <c r="Y58" s="18"/>
      <c r="Z58" s="18"/>
      <c r="AA58" s="18"/>
      <c r="AB58" s="18"/>
      <c r="AC58" s="18"/>
      <c r="AD58" s="18"/>
      <c r="AE58" s="18"/>
      <c r="AF58" s="18"/>
      <c r="AG58" s="18"/>
      <c r="AH58" s="18"/>
    </row>
    <row r="59" spans="2:34">
      <c r="B59" s="19"/>
      <c r="C59" s="20">
        <v>44.749635491193885</v>
      </c>
      <c r="D59" s="26">
        <v>4.2434387908716351</v>
      </c>
      <c r="E59" s="26">
        <v>11.017885034925483</v>
      </c>
      <c r="F59" s="26">
        <v>3.8646485214951865</v>
      </c>
      <c r="G59" s="26">
        <v>2.7700763571136084</v>
      </c>
      <c r="H59" s="26">
        <v>3.7885820508997834</v>
      </c>
      <c r="I59" s="26">
        <v>21.05344452169453</v>
      </c>
      <c r="J59" s="23">
        <v>0.48913274925610212</v>
      </c>
      <c r="K59" s="24">
        <v>91.487710768194106</v>
      </c>
      <c r="L59" s="25">
        <v>0.51086725074389783</v>
      </c>
      <c r="Y59" s="18"/>
      <c r="Z59" s="18"/>
      <c r="AA59" s="18"/>
      <c r="AB59" s="18"/>
      <c r="AC59" s="18"/>
      <c r="AD59" s="18"/>
      <c r="AE59" s="18"/>
      <c r="AF59" s="18"/>
      <c r="AG59" s="18"/>
      <c r="AH59" s="18"/>
    </row>
    <row r="60" spans="2:34">
      <c r="B60" s="19">
        <v>2015</v>
      </c>
      <c r="C60" s="20">
        <v>45.389346013732052</v>
      </c>
      <c r="D60" s="26">
        <v>4.0882491638906746</v>
      </c>
      <c r="E60" s="26">
        <v>11.889780007338647</v>
      </c>
      <c r="F60" s="26">
        <v>4.1805894220079391</v>
      </c>
      <c r="G60" s="26">
        <v>2.6223755192745153</v>
      </c>
      <c r="H60" s="26">
        <v>3.9642198205733177</v>
      </c>
      <c r="I60" s="26">
        <v>21.212767428590858</v>
      </c>
      <c r="J60" s="23">
        <v>0.48624151638742796</v>
      </c>
      <c r="K60" s="24">
        <v>93.347327375408</v>
      </c>
      <c r="L60" s="25">
        <v>0.51375848361257204</v>
      </c>
      <c r="Y60" s="18"/>
      <c r="Z60" s="18"/>
      <c r="AA60" s="18"/>
      <c r="AB60" s="18"/>
      <c r="AC60" s="18"/>
      <c r="AD60" s="18"/>
      <c r="AE60" s="18"/>
      <c r="AF60" s="18"/>
      <c r="AG60" s="18"/>
      <c r="AH60" s="18"/>
    </row>
    <row r="61" spans="2:34">
      <c r="B61" s="27"/>
      <c r="C61" s="20">
        <v>45.891335631532066</v>
      </c>
      <c r="D61" s="26">
        <v>4.2249058403142614</v>
      </c>
      <c r="E61" s="26">
        <v>12.297460202813944</v>
      </c>
      <c r="F61" s="26">
        <v>4.5739161992601929</v>
      </c>
      <c r="G61" s="26">
        <v>2.4892310815229441</v>
      </c>
      <c r="H61" s="26">
        <v>4.0997240500106216</v>
      </c>
      <c r="I61" s="26">
        <v>21.565634393841115</v>
      </c>
      <c r="J61" s="23">
        <v>0.48234465949412109</v>
      </c>
      <c r="K61" s="24">
        <v>95.142207399295145</v>
      </c>
      <c r="L61" s="25">
        <v>0.51765534050587891</v>
      </c>
      <c r="Y61" s="18"/>
      <c r="Z61" s="18"/>
      <c r="AA61" s="18"/>
      <c r="AB61" s="18"/>
      <c r="AC61" s="18"/>
      <c r="AD61" s="18"/>
      <c r="AE61" s="18"/>
      <c r="AF61" s="18"/>
      <c r="AG61" s="18"/>
      <c r="AH61" s="18"/>
    </row>
    <row r="62" spans="2:34">
      <c r="B62" s="27"/>
      <c r="C62" s="28">
        <v>46.576591892227299</v>
      </c>
      <c r="D62" s="29">
        <v>4.1989379086091354</v>
      </c>
      <c r="E62" s="29">
        <v>13.00255649358842</v>
      </c>
      <c r="F62" s="29">
        <v>4.7543742612080591</v>
      </c>
      <c r="G62" s="29">
        <v>2.5162652358485698</v>
      </c>
      <c r="H62" s="26">
        <v>4.0520340732658715</v>
      </c>
      <c r="I62" s="26">
        <v>22.133424939246311</v>
      </c>
      <c r="J62" s="30">
        <v>0.47901457688072563</v>
      </c>
      <c r="K62" s="31">
        <v>97.234184803993642</v>
      </c>
      <c r="L62" s="32">
        <v>0.52098542311927432</v>
      </c>
      <c r="Y62" s="18"/>
      <c r="Z62" s="18"/>
      <c r="AA62" s="18"/>
      <c r="AB62" s="18"/>
      <c r="AC62" s="18"/>
      <c r="AD62" s="18"/>
      <c r="AE62" s="18"/>
      <c r="AF62" s="18"/>
      <c r="AG62" s="18"/>
      <c r="AH62" s="18"/>
    </row>
    <row r="63" spans="2:34">
      <c r="B63" s="27"/>
      <c r="C63" s="28">
        <v>46.88519552318661</v>
      </c>
      <c r="D63" s="29">
        <v>4.3108092895899723</v>
      </c>
      <c r="E63" s="29">
        <v>13.641413572602742</v>
      </c>
      <c r="F63" s="29">
        <v>5.0043827335807336</v>
      </c>
      <c r="G63" s="29">
        <v>2.3888637750141375</v>
      </c>
      <c r="H63" s="29">
        <v>3.8705989512969863</v>
      </c>
      <c r="I63" s="33">
        <v>22.347833310965942</v>
      </c>
      <c r="J63" s="30">
        <v>0.47623794303344974</v>
      </c>
      <c r="K63" s="31">
        <v>98.449097156237116</v>
      </c>
      <c r="L63" s="32">
        <v>0.5237620569665502</v>
      </c>
      <c r="Y63" s="18"/>
      <c r="Z63" s="18"/>
      <c r="AA63" s="18"/>
      <c r="AB63" s="18"/>
      <c r="AC63" s="18"/>
      <c r="AD63" s="18"/>
      <c r="AE63" s="18"/>
      <c r="AF63" s="18"/>
      <c r="AG63" s="18"/>
      <c r="AH63" s="18"/>
    </row>
    <row r="64" spans="2:34">
      <c r="B64" s="19"/>
      <c r="C64" s="20">
        <v>46.647678706311972</v>
      </c>
      <c r="D64" s="34">
        <v>4.371633475728971</v>
      </c>
      <c r="E64" s="34">
        <v>14.315645493150686</v>
      </c>
      <c r="F64" s="34">
        <v>5.1794515303588664</v>
      </c>
      <c r="G64" s="34">
        <v>2.4173555050251099</v>
      </c>
      <c r="H64" s="34">
        <v>3.6321199344646917</v>
      </c>
      <c r="I64" s="26">
        <v>22.334286008005073</v>
      </c>
      <c r="J64" s="23">
        <v>0.47167382771882993</v>
      </c>
      <c r="K64" s="24">
        <v>98.898170653045383</v>
      </c>
      <c r="L64" s="35">
        <v>0.52832617228117007</v>
      </c>
      <c r="Y64" s="18"/>
      <c r="Z64" s="18"/>
      <c r="AA64" s="18"/>
      <c r="AB64" s="18"/>
      <c r="AC64" s="18"/>
      <c r="AD64" s="18"/>
      <c r="AE64" s="18"/>
      <c r="AF64" s="18"/>
      <c r="AG64" s="18"/>
      <c r="AH64" s="18"/>
    </row>
    <row r="65" spans="2:34">
      <c r="B65" s="19">
        <v>2020</v>
      </c>
      <c r="C65" s="20">
        <v>41.10950700530104</v>
      </c>
      <c r="D65" s="34">
        <v>4.2401076588637263</v>
      </c>
      <c r="E65" s="34">
        <v>14.403745989071036</v>
      </c>
      <c r="F65" s="34">
        <v>4.7380045345610453</v>
      </c>
      <c r="G65" s="34">
        <v>2.268230891304682</v>
      </c>
      <c r="H65" s="34">
        <v>3.4373191481085619</v>
      </c>
      <c r="I65" s="26">
        <v>19.920680578652433</v>
      </c>
      <c r="J65" s="23">
        <v>0.45617625101608283</v>
      </c>
      <c r="K65" s="24">
        <v>90.117595805862535</v>
      </c>
      <c r="L65" s="35">
        <v>0.54382374898391717</v>
      </c>
      <c r="Y65" s="18"/>
      <c r="Z65" s="18"/>
      <c r="AA65" s="18"/>
      <c r="AB65" s="18"/>
      <c r="AC65" s="18"/>
      <c r="AD65" s="18"/>
      <c r="AE65" s="18"/>
      <c r="AF65" s="18"/>
      <c r="AG65" s="18"/>
      <c r="AH65" s="18"/>
    </row>
    <row r="66" spans="2:34">
      <c r="B66" s="19"/>
      <c r="C66" s="20">
        <v>43.907975117931095</v>
      </c>
      <c r="D66" s="34">
        <v>4.5271289108790906</v>
      </c>
      <c r="E66" s="34">
        <v>14.888347594520548</v>
      </c>
      <c r="F66" s="34">
        <v>4.8410996049049047</v>
      </c>
      <c r="G66" s="34">
        <v>2.412813725952963</v>
      </c>
      <c r="H66" s="34">
        <v>3.6003056399391706</v>
      </c>
      <c r="I66" s="26">
        <v>21.136046308949155</v>
      </c>
      <c r="J66" s="23">
        <v>0.46066795572121533</v>
      </c>
      <c r="K66" s="24">
        <v>95.313716903076909</v>
      </c>
      <c r="L66" s="35">
        <v>0.53933204427878467</v>
      </c>
      <c r="Y66" s="18"/>
      <c r="Z66" s="18"/>
      <c r="AA66" s="18"/>
      <c r="AB66" s="18"/>
      <c r="AC66" s="18"/>
      <c r="AD66" s="18"/>
      <c r="AE66" s="18"/>
      <c r="AF66" s="18"/>
      <c r="AG66" s="18"/>
      <c r="AH66" s="18"/>
    </row>
    <row r="67" spans="2:34">
      <c r="B67" s="19"/>
      <c r="C67" s="20">
        <v>44.889571064701329</v>
      </c>
      <c r="D67" s="34">
        <v>4.6419577616016321</v>
      </c>
      <c r="E67" s="34">
        <v>14.969983186301372</v>
      </c>
      <c r="F67" s="34">
        <v>5.2086989436161275</v>
      </c>
      <c r="G67" s="34">
        <v>2.5128588665488603</v>
      </c>
      <c r="H67" s="34">
        <v>3.8541524814964689</v>
      </c>
      <c r="I67" s="26">
        <v>22.219303764876923</v>
      </c>
      <c r="J67" s="23">
        <v>0.45667505109107898</v>
      </c>
      <c r="K67" s="24">
        <v>98.296526069142715</v>
      </c>
      <c r="L67" s="35">
        <v>0.54332494890892102</v>
      </c>
      <c r="Y67" s="18"/>
      <c r="Z67" s="18"/>
      <c r="AA67" s="18"/>
      <c r="AB67" s="18"/>
      <c r="AC67" s="18"/>
      <c r="AD67" s="18"/>
      <c r="AE67" s="18"/>
      <c r="AF67" s="18"/>
      <c r="AG67" s="18"/>
      <c r="AH67" s="18"/>
    </row>
    <row r="68" spans="2:34">
      <c r="B68" s="19"/>
      <c r="C68" s="20">
        <v>44.708308012539135</v>
      </c>
      <c r="D68" s="34">
        <v>4.792055306411882</v>
      </c>
      <c r="E68" s="34">
        <v>16.578654889841946</v>
      </c>
      <c r="F68" s="34">
        <v>5.4520832498082017</v>
      </c>
      <c r="G68" s="34">
        <v>2.57727158972276</v>
      </c>
      <c r="H68" s="34">
        <v>3.8998589722540697</v>
      </c>
      <c r="I68" s="26">
        <v>22.685985214454487</v>
      </c>
      <c r="J68" s="23">
        <v>0.44400075039249315</v>
      </c>
      <c r="K68" s="24">
        <v>100.69421723503247</v>
      </c>
      <c r="L68" s="35">
        <v>0.5559992496075068</v>
      </c>
      <c r="Y68" s="18"/>
      <c r="Z68" s="18"/>
      <c r="AA68" s="18"/>
      <c r="AB68" s="18"/>
      <c r="AC68" s="18"/>
      <c r="AD68" s="18"/>
      <c r="AE68" s="18"/>
      <c r="AF68" s="18"/>
      <c r="AG68" s="18"/>
      <c r="AH68" s="18"/>
    </row>
    <row r="69" spans="2:34">
      <c r="B69" s="36">
        <v>2024</v>
      </c>
      <c r="C69" s="37">
        <v>44.760361953236583</v>
      </c>
      <c r="D69" s="38">
        <v>4.8843359201339371</v>
      </c>
      <c r="E69" s="38">
        <v>16.37350817785061</v>
      </c>
      <c r="F69" s="38">
        <v>5.6205369922007655</v>
      </c>
      <c r="G69" s="38">
        <v>2.5752301897178329</v>
      </c>
      <c r="H69" s="38">
        <v>3.9586008137490198</v>
      </c>
      <c r="I69" s="39">
        <v>23.245414711973893</v>
      </c>
      <c r="J69" s="40">
        <v>0.44134539149323354</v>
      </c>
      <c r="K69" s="41">
        <v>101.41798875886263</v>
      </c>
      <c r="L69" s="42">
        <v>0.55865460850676651</v>
      </c>
      <c r="Y69" s="18"/>
      <c r="Z69" s="18"/>
      <c r="AA69" s="18"/>
      <c r="AB69" s="18"/>
      <c r="AC69" s="18"/>
      <c r="AD69" s="18"/>
      <c r="AE69" s="18"/>
      <c r="AF69" s="18"/>
      <c r="AG69" s="18"/>
      <c r="AH69" s="18"/>
    </row>
    <row r="70" spans="2:34">
      <c r="B70" s="4" t="s">
        <v>12</v>
      </c>
      <c r="D70" s="43"/>
    </row>
    <row r="71" spans="2:34">
      <c r="B71" s="43"/>
      <c r="C71" s="43"/>
      <c r="E71" s="43"/>
    </row>
  </sheetData>
  <phoneticPr fontId="2"/>
  <printOptions gridLinesSet="0"/>
  <pageMargins left="0.4" right="0.4" top="0.4" bottom="0.4" header="0.2" footer="0.2"/>
  <pageSetup paperSize="9" scale="97" orientation="portrait" horizontalDpi="4294967292" r:id="rId1"/>
  <headerFooter alignWithMargins="0">
    <oddFooter>&amp;C&amp;P / &amp;N ページ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C725AB-8F79-47A1-8EEF-1E50DF47197A}"/>
</file>

<file path=customXml/itemProps2.xml><?xml version="1.0" encoding="utf-8"?>
<ds:datastoreItem xmlns:ds="http://schemas.openxmlformats.org/officeDocument/2006/customXml" ds:itemID="{A33ACFAC-DED7-4835-9A60-12E41929C58B}">
  <ds:schemaRefs>
    <ds:schemaRef ds:uri="http://schemas.microsoft.com/office/2006/metadata/properties"/>
    <ds:schemaRef ds:uri="http://schemas.microsoft.com/office/infopath/2007/PartnerControls"/>
    <ds:schemaRef ds:uri="321e8871-1c24-4f8a-8f1d-b9016d52d4a3"/>
    <ds:schemaRef ds:uri="8ee52e10-ab1a-4c94-9d82-ab5dbf513320"/>
  </ds:schemaRefs>
</ds:datastoreItem>
</file>

<file path=customXml/itemProps3.xml><?xml version="1.0" encoding="utf-8"?>
<ds:datastoreItem xmlns:ds="http://schemas.openxmlformats.org/officeDocument/2006/customXml" ds:itemID="{4332ADB2-A37C-49A0-B8BD-D04A48C993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2025-12-22T07:17:43Z</dcterms:created>
  <dcterms:modified xsi:type="dcterms:W3CDTF">2025-12-23T00:17:31Z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