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0F92A4B-07F0-44E5-8F8B-C3D9557E62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グラフ!$B$2:$M$29</definedName>
    <definedName name="_xlnm.Print_Area" localSheetId="1">データ!$B$6:$O$70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<sst xmlns="http://schemas.openxmlformats.org/spreadsheetml/2006/main" count="17" uniqueCount="17">
  <si>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アフリカ</t>
    <phoneticPr fontId="3"/>
  </si>
  <si>
    <t>ロシア</t>
    <phoneticPr fontId="3"/>
  </si>
  <si>
    <t>欧州</t>
    <phoneticPr fontId="3"/>
  </si>
  <si>
    <t>アジア大洋州</t>
    <phoneticPr fontId="3"/>
  </si>
  <si>
    <t>世界</t>
    <phoneticPr fontId="3"/>
  </si>
  <si>
    <t>北米</t>
    <phoneticPr fontId="3"/>
  </si>
  <si>
    <t>中南米</t>
    <phoneticPr fontId="3"/>
  </si>
  <si>
    <t>中東</t>
    <phoneticPr fontId="3"/>
  </si>
  <si>
    <t>その他CIS</t>
    <phoneticPr fontId="3"/>
  </si>
  <si>
    <t>【第22-1-3】世界の原油生産の推移（地域別）</t>
    <rPh sb="17" eb="19">
      <t>スイイ</t>
    </rPh>
    <phoneticPr fontId="3"/>
  </si>
  <si>
    <t>資料：Energy Institute「Statistical Review of World Energy 2025」を基に作成</t>
    <rPh sb="0" eb="2">
      <t>シリョウ</t>
    </rPh>
    <rPh sb="61" eb="62">
      <t>モト</t>
    </rPh>
    <phoneticPr fontId="3"/>
  </si>
  <si>
    <t>（100万バレル/日）</t>
    <phoneticPr fontId="3"/>
  </si>
  <si>
    <t>（注）1984年以前の「ロシア」には、その他旧ソ連邦諸国を含む。</t>
    <phoneticPr fontId="3"/>
  </si>
  <si>
    <t>（年）</t>
    <phoneticPr fontId="3"/>
  </si>
  <si>
    <t>【第22-1-3】世界の原油生産の推移（地域別）</t>
  </si>
  <si>
    <t>（注）1984年以前の「ロシア」には、その他旧ソ連邦諸国を含む。</t>
  </si>
  <si>
    <t>資料：Energy Institute「Statistical Review of World Energy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</si>
</sst>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0_);[Red]\(0.000\)"/>
    <numFmt numFmtId="178" formatCode="0.0%"/>
    <numFmt numFmtId="179" formatCode="0.0"/>
    <numFmt numFmtId="180" formatCode="_(* #,##0.00_);_(* \(#,##0.00\);_(* &quot;-&quot;??_);_(@_)"/>
    <numFmt numFmtId="181" formatCode="_-* #,##0.00_-;\-* #,##0.00_-;_-* &quot;-&quot;??_-;_-@_-"/>
  </numFmts>
  <fonts count="33"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  <font>
      <sz val="8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eneva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8"/>
      <color theme="10"/>
      <name val="Arial"/>
      <family val="2"/>
    </font>
    <font>
      <sz val="10"/>
      <name val="Geneva"/>
    </font>
    <font>
      <sz val="11"/>
      <color rgb="FF000000"/>
      <name val="Calibri"/>
      <family val="2"/>
    </font>
    <font>
      <sz val="12"/>
      <color theme="1"/>
      <name val="ＭＳ Ｐゴシック"/>
      <family val="2"/>
      <scheme val="minor"/>
    </font>
    <font>
      <b/>
      <sz val="9"/>
      <color theme="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/>
    <xf numFmtId="0" fontId="5" fillId="0" borderId="0">
      <alignment vertical="top"/>
    </xf>
    <xf numFmtId="0" fontId="6" fillId="0" borderId="0" applyFill="0" applyBorder="0"/>
    <xf numFmtId="0" fontId="8" fillId="0" borderId="0"/>
    <xf numFmtId="0" fontId="9" fillId="0" borderId="0">
      <alignment horizontal="right"/>
    </xf>
    <xf numFmtId="0" fontId="10" fillId="0" borderId="0"/>
    <xf numFmtId="0" fontId="11" fillId="0" borderId="0"/>
    <xf numFmtId="0" fontId="12" fillId="0" borderId="0"/>
    <xf numFmtId="0" fontId="13" fillId="0" borderId="10" applyNumberFormat="0" applyAlignment="0"/>
    <xf numFmtId="0" fontId="7" fillId="0" borderId="0" applyAlignment="0">
      <alignment horizontal="left"/>
    </xf>
    <xf numFmtId="0" fontId="7" fillId="0" borderId="0">
      <alignment horizontal="right"/>
    </xf>
    <xf numFmtId="178" fontId="7" fillId="0" borderId="0">
      <alignment horizontal="right"/>
    </xf>
    <xf numFmtId="179" fontId="14" fillId="0" borderId="0">
      <alignment horizontal="right"/>
    </xf>
    <xf numFmtId="0" fontId="15" fillId="0" borderId="0"/>
    <xf numFmtId="180" fontId="16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0" fontId="6" fillId="0" borderId="0" applyFill="0" applyBorder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23" fillId="0" borderId="0" applyNumberFormat="0" applyFill="0" applyBorder="0" applyAlignment="0" applyProtection="0"/>
    <xf numFmtId="0" fontId="6" fillId="0" borderId="0" applyFill="0" applyBorder="0"/>
    <xf numFmtId="0" fontId="21" fillId="0" borderId="0" applyNumberFormat="0" applyFill="0" applyBorder="0" applyAlignment="0" applyProtection="0">
      <alignment vertical="top"/>
      <protection locked="0"/>
    </xf>
    <xf numFmtId="181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6" fillId="0" borderId="0" applyFill="0" applyBorder="0"/>
    <xf numFmtId="0" fontId="16" fillId="0" borderId="0"/>
    <xf numFmtId="9" fontId="6" fillId="0" borderId="0" applyFon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6" fillId="0" borderId="0" applyFill="0" applyBorder="0"/>
    <xf numFmtId="0" fontId="18" fillId="0" borderId="0"/>
    <xf numFmtId="0" fontId="25" fillId="0" borderId="0"/>
    <xf numFmtId="0" fontId="16" fillId="0" borderId="0"/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8" fillId="0" borderId="0"/>
    <xf numFmtId="0" fontId="16" fillId="0" borderId="0"/>
    <xf numFmtId="0" fontId="6" fillId="0" borderId="0" applyFill="0" applyBorder="0"/>
    <xf numFmtId="9" fontId="6" fillId="0" borderId="0" applyFont="0" applyFill="0" applyBorder="0" applyAlignment="0" applyProtection="0"/>
    <xf numFmtId="0" fontId="27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22" fillId="0" borderId="0" xfId="0" applyFont="1"/>
    <xf numFmtId="0" fontId="28" fillId="0" borderId="0" xfId="0" applyFont="1" applyAlignment="1">
      <alignment vertical="top"/>
    </xf>
    <xf numFmtId="0" fontId="29" fillId="0" borderId="0" xfId="0" applyFont="1"/>
    <xf numFmtId="0" fontId="30" fillId="0" borderId="0" xfId="0" applyFont="1" applyAlignment="1">
      <alignment vertical="top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2" borderId="7" xfId="0" applyFont="1" applyFill="1" applyBorder="1" applyAlignment="1">
      <alignment horizontal="center" vertical="center" wrapText="1" shrinkToFit="1"/>
    </xf>
    <xf numFmtId="0" fontId="31" fillId="2" borderId="1" xfId="0" applyFont="1" applyFill="1" applyBorder="1" applyAlignment="1">
      <alignment horizontal="center" vertical="center" wrapText="1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1" fillId="2" borderId="3" xfId="0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/>
    </xf>
    <xf numFmtId="0" fontId="31" fillId="3" borderId="8" xfId="0" applyFont="1" applyFill="1" applyBorder="1" applyAlignment="1">
      <alignment horizontal="center" shrinkToFit="1"/>
    </xf>
    <xf numFmtId="176" fontId="29" fillId="0" borderId="4" xfId="0" applyNumberFormat="1" applyFont="1" applyBorder="1" applyAlignment="1">
      <alignment shrinkToFit="1"/>
    </xf>
    <xf numFmtId="176" fontId="29" fillId="0" borderId="5" xfId="0" applyNumberFormat="1" applyFont="1" applyBorder="1" applyAlignment="1">
      <alignment shrinkToFit="1"/>
    </xf>
    <xf numFmtId="177" fontId="29" fillId="0" borderId="0" xfId="1" applyNumberFormat="1" applyFont="1" applyFill="1"/>
    <xf numFmtId="176" fontId="29" fillId="0" borderId="0" xfId="0" applyNumberFormat="1" applyFont="1"/>
    <xf numFmtId="176" fontId="29" fillId="0" borderId="6" xfId="0" applyNumberFormat="1" applyFont="1" applyBorder="1" applyAlignment="1">
      <alignment shrinkToFit="1"/>
    </xf>
    <xf numFmtId="0" fontId="29" fillId="0" borderId="0" xfId="0" quotePrefix="1" applyFont="1" applyAlignment="1">
      <alignment horizontal="center"/>
    </xf>
    <xf numFmtId="0" fontId="31" fillId="3" borderId="8" xfId="0" quotePrefix="1" applyFont="1" applyFill="1" applyBorder="1" applyAlignment="1">
      <alignment horizontal="center" shrinkToFit="1"/>
    </xf>
    <xf numFmtId="176" fontId="32" fillId="0" borderId="4" xfId="0" applyNumberFormat="1" applyFont="1" applyBorder="1" applyAlignment="1">
      <alignment shrinkToFit="1"/>
    </xf>
    <xf numFmtId="176" fontId="32" fillId="0" borderId="5" xfId="0" applyNumberFormat="1" applyFont="1" applyBorder="1" applyAlignment="1">
      <alignment shrinkToFit="1"/>
    </xf>
    <xf numFmtId="178" fontId="29" fillId="0" borderId="0" xfId="31" applyNumberFormat="1" applyFont="1" applyFill="1" applyAlignment="1"/>
    <xf numFmtId="0" fontId="31" fillId="3" borderId="9" xfId="0" quotePrefix="1" applyFont="1" applyFill="1" applyBorder="1" applyAlignment="1">
      <alignment horizontal="center" shrinkToFit="1"/>
    </xf>
    <xf numFmtId="0" fontId="29" fillId="0" borderId="0" xfId="0" applyFont="1" applyAlignment="1">
      <alignment horizontal="left"/>
    </xf>
  </cellXfs>
  <cellStyles count="58">
    <cellStyle name="C01_Main head" xfId="4" xr:uid="{00000000-0005-0000-0000-000004000000}"/>
    <cellStyle name="C02_Column heads" xfId="5" xr:uid="{00000000-0005-0000-0000-000005000000}"/>
    <cellStyle name="C03_Sub head bold" xfId="6" xr:uid="{00000000-0005-0000-0000-000006000000}"/>
    <cellStyle name="C03a_Sub head" xfId="7" xr:uid="{00000000-0005-0000-0000-000007000000}"/>
    <cellStyle name="C04_Total text white bold" xfId="8" xr:uid="{00000000-0005-0000-0000-000008000000}"/>
    <cellStyle name="C04a_Total text black with rule" xfId="9" xr:uid="{00000000-0005-0000-0000-000009000000}"/>
    <cellStyle name="C05_Main text" xfId="10" xr:uid="{00000000-0005-0000-0000-00000A000000}"/>
    <cellStyle name="C06_Figs" xfId="11" xr:uid="{00000000-0005-0000-0000-00000B000000}"/>
    <cellStyle name="C07_Figs 1 dec percent" xfId="12" xr:uid="{00000000-0005-0000-0000-00000C000000}"/>
    <cellStyle name="C08_Figs 1 decimal" xfId="13" xr:uid="{00000000-0005-0000-0000-00000D000000}"/>
    <cellStyle name="C09_Notes" xfId="14" xr:uid="{00000000-0005-0000-0000-00000E000000}"/>
    <cellStyle name="Comma 3 2" xfId="15" xr:uid="{00000000-0005-0000-0000-00000F000000}"/>
    <cellStyle name="Comma 5" xfId="16" xr:uid="{00000000-0005-0000-0000-000010000000}"/>
    <cellStyle name="Hyperlink 2" xfId="35" xr:uid="{F99F51E4-1E3B-49F1-9939-B9F2514B701E}"/>
    <cellStyle name="Hyperlink 2 2" xfId="38" xr:uid="{37C07901-4450-481A-B7DA-1899044F94B4}"/>
    <cellStyle name="Hyperlink 2 2 2" xfId="44" xr:uid="{0DF31966-88B8-4787-A8EC-0ACFEB4336EA}"/>
    <cellStyle name="Hyperlink 3" xfId="50" xr:uid="{7DC3CCAF-9E3A-4C99-BD61-AE87BA82AB92}"/>
    <cellStyle name="Normal 18" xfId="41" xr:uid="{7141091F-0798-4FA0-8477-78FBA4448ACF}"/>
    <cellStyle name="Normal 2" xfId="17" xr:uid="{00000000-0005-0000-0000-000011000000}"/>
    <cellStyle name="Normal 2 2" xfId="34" xr:uid="{6F9B8EB4-1CE1-4471-B64C-E8A587C3F85E}"/>
    <cellStyle name="Normal 2 2 2" xfId="53" xr:uid="{93EC4116-292A-463A-83EF-7F37BB45687E}"/>
    <cellStyle name="Normal 2 2 3" xfId="46" xr:uid="{C6874B96-14AB-4EC0-8EA8-76192FE7EF25}"/>
    <cellStyle name="Normal 2 2 9 2" xfId="43" xr:uid="{B0E2EBD4-FF60-4207-B4D5-0CEA477B56DC}"/>
    <cellStyle name="Normal 2 3" xfId="47" xr:uid="{26612AA9-028E-4724-954D-CCE333879E74}"/>
    <cellStyle name="Normal 2 5" xfId="55" xr:uid="{9C069FD2-8C10-47A3-A43A-CB8AF9FCA611}"/>
    <cellStyle name="Normal 2 6" xfId="45" xr:uid="{ABB14005-9A94-4A6F-BF1C-95E5152E1D09}"/>
    <cellStyle name="Normal 20" xfId="54" xr:uid="{C03A821F-DD2D-481D-BD98-C4967F90A69B}"/>
    <cellStyle name="Normal 3" xfId="18" xr:uid="{00000000-0005-0000-0000-000012000000}"/>
    <cellStyle name="Normal 3 2" xfId="19" xr:uid="{00000000-0005-0000-0000-000013000000}"/>
    <cellStyle name="Normal 3 3" xfId="40" xr:uid="{5530AAD8-8A6A-4586-A869-D05EA11ED52C}"/>
    <cellStyle name="Normal 33" xfId="20" xr:uid="{00000000-0005-0000-0000-000014000000}"/>
    <cellStyle name="Normal 4" xfId="57" xr:uid="{0D42CDB8-2B33-4842-8EF5-2323A5CC339F}"/>
    <cellStyle name="Normal 4 2 2" xfId="39" xr:uid="{9530697E-D4C9-4D3F-9090-607390CBA0D8}"/>
    <cellStyle name="Normal 42" xfId="21" xr:uid="{00000000-0005-0000-0000-000015000000}"/>
    <cellStyle name="Normal 5 8 2" xfId="49" xr:uid="{ED3236F8-33D3-4450-865C-03084FE512B1}"/>
    <cellStyle name="Normal 6" xfId="48" xr:uid="{DF892351-8E53-4602-80A8-029C8CFDEABF}"/>
    <cellStyle name="Normal 8" xfId="22" xr:uid="{00000000-0005-0000-0000-000016000000}"/>
    <cellStyle name="Normal 8 2" xfId="23" xr:uid="{00000000-0005-0000-0000-000017000000}"/>
    <cellStyle name="Normal 8 7" xfId="24" xr:uid="{00000000-0005-0000-0000-000018000000}"/>
    <cellStyle name="Normal 9 10" xfId="25" xr:uid="{00000000-0005-0000-0000-000019000000}"/>
    <cellStyle name="Normal_GIIGNL 11 Adj" xfId="26" xr:uid="{00000000-0005-0000-0000-00001A000000}"/>
    <cellStyle name="Percent 2" xfId="42" xr:uid="{FC588EDD-C380-4E38-8499-CFD335F1F07B}"/>
    <cellStyle name="Percent 2 10" xfId="27" xr:uid="{00000000-0005-0000-0000-00001B000000}"/>
    <cellStyle name="Percent 2 2" xfId="56" xr:uid="{9BEC11A4-D766-4802-863C-D5FC1C97A2C4}"/>
    <cellStyle name="Percent 3" xfId="28" xr:uid="{00000000-0005-0000-0000-00001C000000}"/>
    <cellStyle name="Percent 3 2" xfId="51" xr:uid="{94BFBA4C-8D41-48DE-84FB-9CAAA10C4ECE}"/>
    <cellStyle name="Percent 4" xfId="52" xr:uid="{DFC6460A-D3F4-4BDA-B045-F55CE22409E4}"/>
    <cellStyle name="Percent 8" xfId="29" xr:uid="{00000000-0005-0000-0000-00001D000000}"/>
    <cellStyle name="スタイル 1" xfId="2" xr:uid="{00000000-0005-0000-0000-00001E000000}"/>
    <cellStyle name="パーセント" xfId="31" builtinId="5"/>
    <cellStyle name="パーセント 2" xfId="37" xr:uid="{3EFFC86F-CB7E-4816-A074-8A60E102ECDE}"/>
    <cellStyle name="ハイパーリンク 2" xfId="30" xr:uid="{45FD0432-9FF5-4DD5-A0B7-4FC23688478A}"/>
    <cellStyle name="ハイパーリンク 3" xfId="33" xr:uid="{2E75BF68-5C0C-484E-BE31-F95042FD0E4B}"/>
    <cellStyle name="桁区切り" xfId="1" builtinId="6"/>
    <cellStyle name="桁区切り [0.00] 2" xfId="36" xr:uid="{7E5D66F2-4AA3-4FB0-841D-8CD00CF34587}"/>
    <cellStyle name="標準" xfId="0" builtinId="0" customBuiltin="1"/>
    <cellStyle name="標準 2" xfId="3" xr:uid="{00000000-0005-0000-0000-000022000000}"/>
    <cellStyle name="標準 3" xfId="32" xr:uid="{A5EEF8B5-76D7-4A18-BF5F-085426B62EE2}"/>
  </cellStyles>
  <dxfs count="0"/>
  <tableStyles count="0" defaultTableStyle="TableStyleMedium9" defaultPivotStyle="PivotStyleLight16"/>
  <colors>
    <mruColors>
      <color rgb="FFFFC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00408023577664E-2"/>
          <c:y val="0.11838804764789007"/>
          <c:w val="0.7156484865229169"/>
          <c:h val="0.806886028415213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データ!$D$8</c:f>
              <c:strCache>
                <c:ptCount val="1"/>
                <c:pt idx="0">
                  <c:v>北米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データ!$D$9:$D$68</c:f>
              <c:numCache>
                <c:formatCode>#,##0_ </c:formatCode>
                <c:ptCount val="60"/>
                <c:pt idx="0">
                  <c:v>10.295999999999999</c:v>
                </c:pt>
                <c:pt idx="1">
                  <c:v>10.961</c:v>
                </c:pt>
                <c:pt idx="2">
                  <c:v>11.736000000000001</c:v>
                </c:pt>
                <c:pt idx="3">
                  <c:v>12.233000000000001</c:v>
                </c:pt>
                <c:pt idx="4">
                  <c:v>12.595000000000001</c:v>
                </c:pt>
                <c:pt idx="5">
                  <c:v>13.257</c:v>
                </c:pt>
                <c:pt idx="6">
                  <c:v>13.224</c:v>
                </c:pt>
                <c:pt idx="7">
                  <c:v>13.52</c:v>
                </c:pt>
                <c:pt idx="8">
                  <c:v>13.585000000000001</c:v>
                </c:pt>
                <c:pt idx="9">
                  <c:v>13.106999999999999</c:v>
                </c:pt>
                <c:pt idx="10">
                  <c:v>12.548999999999999</c:v>
                </c:pt>
                <c:pt idx="11">
                  <c:v>12.228</c:v>
                </c:pt>
                <c:pt idx="12">
                  <c:v>12.555999999999999</c:v>
                </c:pt>
                <c:pt idx="13">
                  <c:v>13.198</c:v>
                </c:pt>
                <c:pt idx="14">
                  <c:v>13.577999999999999</c:v>
                </c:pt>
                <c:pt idx="15">
                  <c:v>14.063000000000001</c:v>
                </c:pt>
                <c:pt idx="16">
                  <c:v>14.343999999999999</c:v>
                </c:pt>
                <c:pt idx="17">
                  <c:v>14.79</c:v>
                </c:pt>
                <c:pt idx="18">
                  <c:v>14.837999999999999</c:v>
                </c:pt>
                <c:pt idx="19">
                  <c:v>15.226000000000001</c:v>
                </c:pt>
                <c:pt idx="20">
                  <c:v>15.305</c:v>
                </c:pt>
                <c:pt idx="21">
                  <c:v>14.794</c:v>
                </c:pt>
                <c:pt idx="22">
                  <c:v>14.731999999999999</c:v>
                </c:pt>
                <c:pt idx="23">
                  <c:v>14.644</c:v>
                </c:pt>
                <c:pt idx="24">
                  <c:v>14.018000000000001</c:v>
                </c:pt>
                <c:pt idx="25">
                  <c:v>13.823</c:v>
                </c:pt>
                <c:pt idx="26">
                  <c:v>14.159000000000001</c:v>
                </c:pt>
                <c:pt idx="27">
                  <c:v>14.032</c:v>
                </c:pt>
                <c:pt idx="28">
                  <c:v>13.887</c:v>
                </c:pt>
                <c:pt idx="29">
                  <c:v>13.805999999999999</c:v>
                </c:pt>
                <c:pt idx="30">
                  <c:v>13.779</c:v>
                </c:pt>
                <c:pt idx="31">
                  <c:v>14.045</c:v>
                </c:pt>
                <c:pt idx="32">
                  <c:v>14.265000000000001</c:v>
                </c:pt>
                <c:pt idx="33">
                  <c:v>14.182</c:v>
                </c:pt>
                <c:pt idx="34">
                  <c:v>13.688000000000001</c:v>
                </c:pt>
                <c:pt idx="35">
                  <c:v>13.891999999999999</c:v>
                </c:pt>
                <c:pt idx="36">
                  <c:v>13.965999999999999</c:v>
                </c:pt>
                <c:pt idx="37">
                  <c:v>14.074999999999999</c:v>
                </c:pt>
                <c:pt idx="38">
                  <c:v>14.167</c:v>
                </c:pt>
                <c:pt idx="39">
                  <c:v>14.16</c:v>
                </c:pt>
                <c:pt idx="40">
                  <c:v>13.707000000000001</c:v>
                </c:pt>
                <c:pt idx="41">
                  <c:v>13.722</c:v>
                </c:pt>
                <c:pt idx="42">
                  <c:v>13.625</c:v>
                </c:pt>
                <c:pt idx="43">
                  <c:v>13.156000000000001</c:v>
                </c:pt>
                <c:pt idx="44">
                  <c:v>13.448</c:v>
                </c:pt>
                <c:pt idx="45">
                  <c:v>13.85</c:v>
                </c:pt>
                <c:pt idx="46">
                  <c:v>14.345000000000001</c:v>
                </c:pt>
                <c:pt idx="47">
                  <c:v>15.583</c:v>
                </c:pt>
                <c:pt idx="48">
                  <c:v>16.975999999999999</c:v>
                </c:pt>
                <c:pt idx="49">
                  <c:v>18.850999999999999</c:v>
                </c:pt>
                <c:pt idx="50">
                  <c:v>19.748999999999999</c:v>
                </c:pt>
                <c:pt idx="51">
                  <c:v>19.279</c:v>
                </c:pt>
                <c:pt idx="52">
                  <c:v>20.18</c:v>
                </c:pt>
                <c:pt idx="53">
                  <c:v>22.640999999999998</c:v>
                </c:pt>
                <c:pt idx="54">
                  <c:v>24.427</c:v>
                </c:pt>
                <c:pt idx="55">
                  <c:v>23.536000000000001</c:v>
                </c:pt>
                <c:pt idx="56">
                  <c:v>24.073</c:v>
                </c:pt>
                <c:pt idx="57">
                  <c:v>25.443000000000001</c:v>
                </c:pt>
                <c:pt idx="58">
                  <c:v>27.120999999999999</c:v>
                </c:pt>
                <c:pt idx="59">
                  <c:v>27.934000000000001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A-48A2-9B8B-89F2DF18BC2D}"/>
            </c:ext>
          </c:extLst>
        </c:ser>
        <c:ser>
          <c:idx val="2"/>
          <c:order val="1"/>
          <c:tx>
            <c:strRef>
              <c:f>データ!$E$8</c:f>
              <c:strCache>
                <c:ptCount val="1"/>
                <c:pt idx="0">
                  <c:v>中南米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データ!$E$9:$E$68</c:f>
              <c:numCache>
                <c:formatCode>#,##0_ </c:formatCode>
                <c:ptCount val="60"/>
                <c:pt idx="0">
                  <c:v>4.3339999999999996</c:v>
                </c:pt>
                <c:pt idx="1">
                  <c:v>4.2910000000000004</c:v>
                </c:pt>
                <c:pt idx="2">
                  <c:v>4.5709999999999997</c:v>
                </c:pt>
                <c:pt idx="3">
                  <c:v>4.6820000000000004</c:v>
                </c:pt>
                <c:pt idx="4">
                  <c:v>4.702</c:v>
                </c:pt>
                <c:pt idx="5">
                  <c:v>4.8289999999999997</c:v>
                </c:pt>
                <c:pt idx="6">
                  <c:v>4.7229999999999999</c:v>
                </c:pt>
                <c:pt idx="7">
                  <c:v>4.4939999999999998</c:v>
                </c:pt>
                <c:pt idx="8">
                  <c:v>4.7919999999999998</c:v>
                </c:pt>
                <c:pt idx="9">
                  <c:v>4.3689999999999998</c:v>
                </c:pt>
                <c:pt idx="10">
                  <c:v>3.6970000000000001</c:v>
                </c:pt>
                <c:pt idx="11">
                  <c:v>3.6589999999999998</c:v>
                </c:pt>
                <c:pt idx="12">
                  <c:v>3.64</c:v>
                </c:pt>
                <c:pt idx="13">
                  <c:v>3.6480000000000001</c:v>
                </c:pt>
                <c:pt idx="14">
                  <c:v>3.9020000000000001</c:v>
                </c:pt>
                <c:pt idx="15">
                  <c:v>3.7469999999999999</c:v>
                </c:pt>
                <c:pt idx="16">
                  <c:v>3.7250000000000001</c:v>
                </c:pt>
                <c:pt idx="17">
                  <c:v>3.5710000000000002</c:v>
                </c:pt>
                <c:pt idx="18">
                  <c:v>3.5390000000000001</c:v>
                </c:pt>
                <c:pt idx="19">
                  <c:v>3.72</c:v>
                </c:pt>
                <c:pt idx="20">
                  <c:v>3.7210000000000001</c:v>
                </c:pt>
                <c:pt idx="21">
                  <c:v>3.984</c:v>
                </c:pt>
                <c:pt idx="22">
                  <c:v>3.9279999999999999</c:v>
                </c:pt>
                <c:pt idx="23">
                  <c:v>4.1120000000000001</c:v>
                </c:pt>
                <c:pt idx="24">
                  <c:v>4.1669999999999998</c:v>
                </c:pt>
                <c:pt idx="25">
                  <c:v>4.5069999999999997</c:v>
                </c:pt>
                <c:pt idx="26">
                  <c:v>4.7489999999999997</c:v>
                </c:pt>
                <c:pt idx="27">
                  <c:v>4.8449999999999998</c:v>
                </c:pt>
                <c:pt idx="28">
                  <c:v>5.0439999999999996</c:v>
                </c:pt>
                <c:pt idx="29">
                  <c:v>5.3460000000000001</c:v>
                </c:pt>
                <c:pt idx="30">
                  <c:v>5.7789999999999999</c:v>
                </c:pt>
                <c:pt idx="31">
                  <c:v>6.16</c:v>
                </c:pt>
                <c:pt idx="32">
                  <c:v>6.4950000000000001</c:v>
                </c:pt>
                <c:pt idx="33">
                  <c:v>6.8760000000000003</c:v>
                </c:pt>
                <c:pt idx="34">
                  <c:v>6.6539999999999999</c:v>
                </c:pt>
                <c:pt idx="35">
                  <c:v>6.69</c:v>
                </c:pt>
                <c:pt idx="36">
                  <c:v>6.8140000000000001</c:v>
                </c:pt>
                <c:pt idx="37">
                  <c:v>6.75</c:v>
                </c:pt>
                <c:pt idx="38">
                  <c:v>6.7050000000000001</c:v>
                </c:pt>
                <c:pt idx="39">
                  <c:v>7.1680000000000001</c:v>
                </c:pt>
                <c:pt idx="40">
                  <c:v>7.3369999999999997</c:v>
                </c:pt>
                <c:pt idx="41">
                  <c:v>7.49</c:v>
                </c:pt>
                <c:pt idx="42">
                  <c:v>7.3460000000000001</c:v>
                </c:pt>
                <c:pt idx="43">
                  <c:v>7.4359999999999999</c:v>
                </c:pt>
                <c:pt idx="44">
                  <c:v>7.3970000000000002</c:v>
                </c:pt>
                <c:pt idx="45">
                  <c:v>7.4189999999999996</c:v>
                </c:pt>
                <c:pt idx="46">
                  <c:v>7.4560000000000004</c:v>
                </c:pt>
                <c:pt idx="47">
                  <c:v>7.3760000000000003</c:v>
                </c:pt>
                <c:pt idx="48">
                  <c:v>7.4109999999999996</c:v>
                </c:pt>
                <c:pt idx="49">
                  <c:v>7.6609999999999996</c:v>
                </c:pt>
                <c:pt idx="50">
                  <c:v>7.9909999999999997</c:v>
                </c:pt>
                <c:pt idx="51">
                  <c:v>7.59</c:v>
                </c:pt>
                <c:pt idx="52">
                  <c:v>7.2850000000000001</c:v>
                </c:pt>
                <c:pt idx="53">
                  <c:v>6.6790000000000003</c:v>
                </c:pt>
                <c:pt idx="54">
                  <c:v>6.4279999999999999</c:v>
                </c:pt>
                <c:pt idx="55">
                  <c:v>6.0819999999999999</c:v>
                </c:pt>
                <c:pt idx="56">
                  <c:v>6.0970000000000004</c:v>
                </c:pt>
                <c:pt idx="57">
                  <c:v>6.6180000000000003</c:v>
                </c:pt>
                <c:pt idx="58">
                  <c:v>7.3579999999999997</c:v>
                </c:pt>
                <c:pt idx="59">
                  <c:v>7.798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A-48A2-9B8B-89F2DF18BC2D}"/>
            </c:ext>
          </c:extLst>
        </c:ser>
        <c:ser>
          <c:idx val="3"/>
          <c:order val="2"/>
          <c:tx>
            <c:strRef>
              <c:f>データ!$F$8</c:f>
              <c:strCache>
                <c:ptCount val="1"/>
                <c:pt idx="0">
                  <c:v>欧州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データ!$F$9:$F$68</c:f>
              <c:numCache>
                <c:formatCode>#,##0_ </c:formatCode>
                <c:ptCount val="60"/>
                <c:pt idx="0">
                  <c:v>0.78600000000000003</c:v>
                </c:pt>
                <c:pt idx="1">
                  <c:v>0.79800000000000004</c:v>
                </c:pt>
                <c:pt idx="2">
                  <c:v>0.82399999999999995</c:v>
                </c:pt>
                <c:pt idx="3">
                  <c:v>0.83399999999999996</c:v>
                </c:pt>
                <c:pt idx="4">
                  <c:v>0.84699999999999998</c:v>
                </c:pt>
                <c:pt idx="5">
                  <c:v>0.84699999999999998</c:v>
                </c:pt>
                <c:pt idx="6">
                  <c:v>0.84099999999999997</c:v>
                </c:pt>
                <c:pt idx="7">
                  <c:v>0.871</c:v>
                </c:pt>
                <c:pt idx="8">
                  <c:v>0.88</c:v>
                </c:pt>
                <c:pt idx="9">
                  <c:v>0.88800000000000001</c:v>
                </c:pt>
                <c:pt idx="10">
                  <c:v>1.0720000000000001</c:v>
                </c:pt>
                <c:pt idx="11">
                  <c:v>1.3720000000000001</c:v>
                </c:pt>
                <c:pt idx="12">
                  <c:v>1.917</c:v>
                </c:pt>
                <c:pt idx="13">
                  <c:v>2.306</c:v>
                </c:pt>
                <c:pt idx="14">
                  <c:v>2.8479999999999999</c:v>
                </c:pt>
                <c:pt idx="15">
                  <c:v>2.98</c:v>
                </c:pt>
                <c:pt idx="16">
                  <c:v>3.1150000000000002</c:v>
                </c:pt>
                <c:pt idx="17">
                  <c:v>3.4849999999999999</c:v>
                </c:pt>
                <c:pt idx="18">
                  <c:v>3.9550000000000001</c:v>
                </c:pt>
                <c:pt idx="19">
                  <c:v>4.2789999999999999</c:v>
                </c:pt>
                <c:pt idx="20">
                  <c:v>4.5650000000000004</c:v>
                </c:pt>
                <c:pt idx="21">
                  <c:v>4.6539999999999999</c:v>
                </c:pt>
                <c:pt idx="22">
                  <c:v>4.7359999999999998</c:v>
                </c:pt>
                <c:pt idx="23">
                  <c:v>4.6740000000000004</c:v>
                </c:pt>
                <c:pt idx="24">
                  <c:v>4.5609999999999999</c:v>
                </c:pt>
                <c:pt idx="25">
                  <c:v>4.6680000000000001</c:v>
                </c:pt>
                <c:pt idx="26">
                  <c:v>4.9029999999999996</c:v>
                </c:pt>
                <c:pt idx="27">
                  <c:v>5.2060000000000004</c:v>
                </c:pt>
                <c:pt idx="28">
                  <c:v>5.4770000000000003</c:v>
                </c:pt>
                <c:pt idx="29">
                  <c:v>6.3780000000000001</c:v>
                </c:pt>
                <c:pt idx="30">
                  <c:v>6.6429999999999998</c:v>
                </c:pt>
                <c:pt idx="31">
                  <c:v>6.9530000000000003</c:v>
                </c:pt>
                <c:pt idx="32">
                  <c:v>6.9770000000000003</c:v>
                </c:pt>
                <c:pt idx="33">
                  <c:v>6.9420000000000002</c:v>
                </c:pt>
                <c:pt idx="34">
                  <c:v>7.0570000000000004</c:v>
                </c:pt>
                <c:pt idx="35">
                  <c:v>6.9649999999999999</c:v>
                </c:pt>
                <c:pt idx="36">
                  <c:v>6.9219999999999997</c:v>
                </c:pt>
                <c:pt idx="37">
                  <c:v>6.89</c:v>
                </c:pt>
                <c:pt idx="38">
                  <c:v>6.6079999999999997</c:v>
                </c:pt>
                <c:pt idx="39">
                  <c:v>6.3159999999999998</c:v>
                </c:pt>
                <c:pt idx="40">
                  <c:v>5.851</c:v>
                </c:pt>
                <c:pt idx="41">
                  <c:v>5.4210000000000003</c:v>
                </c:pt>
                <c:pt idx="42">
                  <c:v>5.1589999999999998</c:v>
                </c:pt>
                <c:pt idx="43">
                  <c:v>4.9240000000000004</c:v>
                </c:pt>
                <c:pt idx="44">
                  <c:v>4.66</c:v>
                </c:pt>
                <c:pt idx="45">
                  <c:v>4.3040000000000003</c:v>
                </c:pt>
                <c:pt idx="46">
                  <c:v>3.93</c:v>
                </c:pt>
                <c:pt idx="47">
                  <c:v>3.613</c:v>
                </c:pt>
                <c:pt idx="48">
                  <c:v>3.4359999999999999</c:v>
                </c:pt>
                <c:pt idx="49">
                  <c:v>3.46</c:v>
                </c:pt>
                <c:pt idx="50">
                  <c:v>3.601</c:v>
                </c:pt>
                <c:pt idx="51">
                  <c:v>3.629</c:v>
                </c:pt>
                <c:pt idx="52">
                  <c:v>3.59</c:v>
                </c:pt>
                <c:pt idx="53">
                  <c:v>3.55</c:v>
                </c:pt>
                <c:pt idx="54">
                  <c:v>3.4369999999999998</c:v>
                </c:pt>
                <c:pt idx="55">
                  <c:v>3.6110000000000002</c:v>
                </c:pt>
                <c:pt idx="56">
                  <c:v>3.4390000000000001</c:v>
                </c:pt>
                <c:pt idx="57">
                  <c:v>3.2130000000000001</c:v>
                </c:pt>
                <c:pt idx="58">
                  <c:v>3.2290000000000001</c:v>
                </c:pt>
                <c:pt idx="59">
                  <c:v>2.9990000000000001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A-48A2-9B8B-89F2DF18BC2D}"/>
            </c:ext>
          </c:extLst>
        </c:ser>
        <c:ser>
          <c:idx val="4"/>
          <c:order val="3"/>
          <c:tx>
            <c:strRef>
              <c:f>データ!$G$8</c:f>
              <c:strCache>
                <c:ptCount val="1"/>
                <c:pt idx="0">
                  <c:v>ロシア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データ!$G$9:$G$68</c:f>
              <c:numCache>
                <c:formatCode>#,##0_ </c:formatCode>
                <c:ptCount val="60"/>
                <c:pt idx="0">
                  <c:v>4.8579999999999997</c:v>
                </c:pt>
                <c:pt idx="1">
                  <c:v>5.3019999999999996</c:v>
                </c:pt>
                <c:pt idx="2">
                  <c:v>5.7619999999999996</c:v>
                </c:pt>
                <c:pt idx="3">
                  <c:v>6.1669999999999998</c:v>
                </c:pt>
                <c:pt idx="4">
                  <c:v>6.5659999999999998</c:v>
                </c:pt>
                <c:pt idx="5">
                  <c:v>7.1269999999999998</c:v>
                </c:pt>
                <c:pt idx="6">
                  <c:v>7.61</c:v>
                </c:pt>
                <c:pt idx="7">
                  <c:v>8.0640000000000001</c:v>
                </c:pt>
                <c:pt idx="8">
                  <c:v>8.6639999999999997</c:v>
                </c:pt>
                <c:pt idx="9">
                  <c:v>9.27</c:v>
                </c:pt>
                <c:pt idx="10">
                  <c:v>9.9160000000000004</c:v>
                </c:pt>
                <c:pt idx="11">
                  <c:v>10.465999999999999</c:v>
                </c:pt>
                <c:pt idx="12">
                  <c:v>11.01</c:v>
                </c:pt>
                <c:pt idx="13">
                  <c:v>11.531000000000001</c:v>
                </c:pt>
                <c:pt idx="14">
                  <c:v>11.805</c:v>
                </c:pt>
                <c:pt idx="15">
                  <c:v>12.116</c:v>
                </c:pt>
                <c:pt idx="16">
                  <c:v>12.26</c:v>
                </c:pt>
                <c:pt idx="17">
                  <c:v>12.33</c:v>
                </c:pt>
                <c:pt idx="18">
                  <c:v>12.403</c:v>
                </c:pt>
                <c:pt idx="19">
                  <c:v>12.297000000000001</c:v>
                </c:pt>
                <c:pt idx="20">
                  <c:v>10.863</c:v>
                </c:pt>
                <c:pt idx="21">
                  <c:v>11.247</c:v>
                </c:pt>
                <c:pt idx="22">
                  <c:v>11.416</c:v>
                </c:pt>
                <c:pt idx="23">
                  <c:v>11.372999999999999</c:v>
                </c:pt>
                <c:pt idx="24">
                  <c:v>11.07</c:v>
                </c:pt>
                <c:pt idx="25">
                  <c:v>10.342000000000001</c:v>
                </c:pt>
                <c:pt idx="26">
                  <c:v>9.2639999999999993</c:v>
                </c:pt>
                <c:pt idx="27">
                  <c:v>7.9779999999999998</c:v>
                </c:pt>
                <c:pt idx="28">
                  <c:v>7.1189999999999998</c:v>
                </c:pt>
                <c:pt idx="29">
                  <c:v>6.3710000000000004</c:v>
                </c:pt>
                <c:pt idx="30">
                  <c:v>6.2359999999999998</c:v>
                </c:pt>
                <c:pt idx="31">
                  <c:v>6.0620000000000003</c:v>
                </c:pt>
                <c:pt idx="32">
                  <c:v>6.1710000000000003</c:v>
                </c:pt>
                <c:pt idx="33">
                  <c:v>6.11</c:v>
                </c:pt>
                <c:pt idx="34">
                  <c:v>6.1189999999999998</c:v>
                </c:pt>
                <c:pt idx="35">
                  <c:v>6.5830000000000002</c:v>
                </c:pt>
                <c:pt idx="36">
                  <c:v>7.1059999999999999</c:v>
                </c:pt>
                <c:pt idx="37">
                  <c:v>7.7549999999999999</c:v>
                </c:pt>
                <c:pt idx="38">
                  <c:v>8.6020000000000003</c:v>
                </c:pt>
                <c:pt idx="39">
                  <c:v>9.3350000000000009</c:v>
                </c:pt>
                <c:pt idx="40">
                  <c:v>9.5980000000000008</c:v>
                </c:pt>
                <c:pt idx="41">
                  <c:v>9.8339999999999996</c:v>
                </c:pt>
                <c:pt idx="42">
                  <c:v>10.057</c:v>
                </c:pt>
                <c:pt idx="43">
                  <c:v>9.9649999999999999</c:v>
                </c:pt>
                <c:pt idx="44">
                  <c:v>10.151999999999999</c:v>
                </c:pt>
                <c:pt idx="45">
                  <c:v>10.379</c:v>
                </c:pt>
                <c:pt idx="46">
                  <c:v>10.532999999999999</c:v>
                </c:pt>
                <c:pt idx="47">
                  <c:v>10.656000000000001</c:v>
                </c:pt>
                <c:pt idx="48">
                  <c:v>10.807</c:v>
                </c:pt>
                <c:pt idx="49">
                  <c:v>10.927</c:v>
                </c:pt>
                <c:pt idx="50">
                  <c:v>11.087</c:v>
                </c:pt>
                <c:pt idx="51">
                  <c:v>11.342000000000001</c:v>
                </c:pt>
                <c:pt idx="52">
                  <c:v>11.374000000000001</c:v>
                </c:pt>
                <c:pt idx="53">
                  <c:v>11.561999999999999</c:v>
                </c:pt>
                <c:pt idx="54">
                  <c:v>11.679</c:v>
                </c:pt>
                <c:pt idx="55">
                  <c:v>10.666</c:v>
                </c:pt>
                <c:pt idx="56">
                  <c:v>11</c:v>
                </c:pt>
                <c:pt idx="57">
                  <c:v>11.202</c:v>
                </c:pt>
                <c:pt idx="58">
                  <c:v>11.074</c:v>
                </c:pt>
                <c:pt idx="59">
                  <c:v>10.752000000000001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A-48A2-9B8B-89F2DF18BC2D}"/>
            </c:ext>
          </c:extLst>
        </c:ser>
        <c:ser>
          <c:idx val="5"/>
          <c:order val="4"/>
          <c:tx>
            <c:strRef>
              <c:f>データ!$H$8</c:f>
              <c:strCache>
                <c:ptCount val="1"/>
                <c:pt idx="0">
                  <c:v>その他CIS</c:v>
                </c:pt>
              </c:strCache>
            </c:strRef>
          </c:tx>
          <c:spPr>
            <a:ln w="25400"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データ!$H$9:$H$68</c:f>
              <c:numCache>
                <c:formatCode>#,##0_ 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1.0069999999999999</c:v>
                </c:pt>
                <c:pt idx="21">
                  <c:v>1.022</c:v>
                </c:pt>
                <c:pt idx="22">
                  <c:v>1.06</c:v>
                </c:pt>
                <c:pt idx="23">
                  <c:v>1.0549999999999999</c:v>
                </c:pt>
                <c:pt idx="24">
                  <c:v>1.0609999999999999</c:v>
                </c:pt>
                <c:pt idx="25">
                  <c:v>1.0609999999999999</c:v>
                </c:pt>
                <c:pt idx="26">
                  <c:v>1.0549999999999999</c:v>
                </c:pt>
                <c:pt idx="27">
                  <c:v>1.0289999999999999</c:v>
                </c:pt>
                <c:pt idx="28">
                  <c:v>0.94299999999999995</c:v>
                </c:pt>
                <c:pt idx="29">
                  <c:v>0.89200000000000002</c:v>
                </c:pt>
                <c:pt idx="30">
                  <c:v>0.93200000000000005</c:v>
                </c:pt>
                <c:pt idx="31">
                  <c:v>0.97899999999999998</c:v>
                </c:pt>
                <c:pt idx="32">
                  <c:v>1.0669999999999999</c:v>
                </c:pt>
                <c:pt idx="33">
                  <c:v>1.1479999999999999</c:v>
                </c:pt>
                <c:pt idx="34">
                  <c:v>1.306</c:v>
                </c:pt>
                <c:pt idx="35">
                  <c:v>1.3660000000000001</c:v>
                </c:pt>
                <c:pt idx="36">
                  <c:v>1.49</c:v>
                </c:pt>
                <c:pt idx="37">
                  <c:v>1.657</c:v>
                </c:pt>
                <c:pt idx="38">
                  <c:v>1.754</c:v>
                </c:pt>
                <c:pt idx="39">
                  <c:v>1.92</c:v>
                </c:pt>
                <c:pt idx="40">
                  <c:v>2.089</c:v>
                </c:pt>
                <c:pt idx="41">
                  <c:v>2.3679999999999999</c:v>
                </c:pt>
                <c:pt idx="42">
                  <c:v>2.625</c:v>
                </c:pt>
                <c:pt idx="43">
                  <c:v>2.7360000000000002</c:v>
                </c:pt>
                <c:pt idx="44">
                  <c:v>2.9780000000000002</c:v>
                </c:pt>
                <c:pt idx="45">
                  <c:v>3.0489999999999999</c:v>
                </c:pt>
                <c:pt idx="46">
                  <c:v>2.9550000000000001</c:v>
                </c:pt>
                <c:pt idx="47">
                  <c:v>2.887</c:v>
                </c:pt>
                <c:pt idx="48">
                  <c:v>2.9580000000000002</c:v>
                </c:pt>
                <c:pt idx="49">
                  <c:v>2.9129999999999998</c:v>
                </c:pt>
                <c:pt idx="50">
                  <c:v>2.879</c:v>
                </c:pt>
                <c:pt idx="51">
                  <c:v>2.8290000000000002</c:v>
                </c:pt>
                <c:pt idx="52">
                  <c:v>2.9620000000000002</c:v>
                </c:pt>
                <c:pt idx="53">
                  <c:v>3.0449999999999999</c:v>
                </c:pt>
                <c:pt idx="54">
                  <c:v>3.0219999999999998</c:v>
                </c:pt>
                <c:pt idx="55">
                  <c:v>2.802</c:v>
                </c:pt>
                <c:pt idx="56">
                  <c:v>2.806</c:v>
                </c:pt>
                <c:pt idx="57">
                  <c:v>2.7309999999999999</c:v>
                </c:pt>
                <c:pt idx="58">
                  <c:v>2.7909999999999999</c:v>
                </c:pt>
                <c:pt idx="59">
                  <c:v>2.7090000000000001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2A-48A2-9B8B-89F2DF18BC2D}"/>
            </c:ext>
          </c:extLst>
        </c:ser>
        <c:ser>
          <c:idx val="6"/>
          <c:order val="5"/>
          <c:tx>
            <c:strRef>
              <c:f>データ!$I$8</c:f>
              <c:strCache>
                <c:ptCount val="1"/>
                <c:pt idx="0">
                  <c:v>中東</c:v>
                </c:pt>
              </c:strCache>
            </c:strRef>
          </c:tx>
          <c:spPr>
            <a:ln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データ!$I$9:$I$68</c:f>
              <c:numCache>
                <c:formatCode>#,##0_ </c:formatCode>
                <c:ptCount val="60"/>
                <c:pt idx="0">
                  <c:v>8.3870000000000005</c:v>
                </c:pt>
                <c:pt idx="1">
                  <c:v>9.3640000000000008</c:v>
                </c:pt>
                <c:pt idx="2">
                  <c:v>10.013999999999999</c:v>
                </c:pt>
                <c:pt idx="3">
                  <c:v>11.256</c:v>
                </c:pt>
                <c:pt idx="4">
                  <c:v>12.42</c:v>
                </c:pt>
                <c:pt idx="5">
                  <c:v>13.922000000000001</c:v>
                </c:pt>
                <c:pt idx="6">
                  <c:v>16.306000000000001</c:v>
                </c:pt>
                <c:pt idx="7">
                  <c:v>18.088999999999999</c:v>
                </c:pt>
                <c:pt idx="8">
                  <c:v>21.274000000000001</c:v>
                </c:pt>
                <c:pt idx="9">
                  <c:v>21.940999999999999</c:v>
                </c:pt>
                <c:pt idx="10">
                  <c:v>19.701000000000001</c:v>
                </c:pt>
                <c:pt idx="11">
                  <c:v>22.352</c:v>
                </c:pt>
                <c:pt idx="12">
                  <c:v>22.53</c:v>
                </c:pt>
                <c:pt idx="13">
                  <c:v>21.475000000000001</c:v>
                </c:pt>
                <c:pt idx="14">
                  <c:v>22.021000000000001</c:v>
                </c:pt>
                <c:pt idx="15">
                  <c:v>18.872</c:v>
                </c:pt>
                <c:pt idx="16">
                  <c:v>16.181000000000001</c:v>
                </c:pt>
                <c:pt idx="17">
                  <c:v>13.46</c:v>
                </c:pt>
                <c:pt idx="18">
                  <c:v>11.839</c:v>
                </c:pt>
                <c:pt idx="19">
                  <c:v>11.263999999999999</c:v>
                </c:pt>
                <c:pt idx="20">
                  <c:v>10.596</c:v>
                </c:pt>
                <c:pt idx="21">
                  <c:v>12.965</c:v>
                </c:pt>
                <c:pt idx="22">
                  <c:v>12.939</c:v>
                </c:pt>
                <c:pt idx="23">
                  <c:v>15.095000000000001</c:v>
                </c:pt>
                <c:pt idx="24">
                  <c:v>16.221</c:v>
                </c:pt>
                <c:pt idx="25">
                  <c:v>17.242000000000001</c:v>
                </c:pt>
                <c:pt idx="26">
                  <c:v>16.922000000000001</c:v>
                </c:pt>
                <c:pt idx="27">
                  <c:v>18.713999999999999</c:v>
                </c:pt>
                <c:pt idx="28">
                  <c:v>19.516999999999999</c:v>
                </c:pt>
                <c:pt idx="29">
                  <c:v>19.997</c:v>
                </c:pt>
                <c:pt idx="30">
                  <c:v>20.149999999999999</c:v>
                </c:pt>
                <c:pt idx="31">
                  <c:v>20.513999999999999</c:v>
                </c:pt>
                <c:pt idx="32">
                  <c:v>21.21</c:v>
                </c:pt>
                <c:pt idx="33">
                  <c:v>22.696000000000002</c:v>
                </c:pt>
                <c:pt idx="34">
                  <c:v>21.896000000000001</c:v>
                </c:pt>
                <c:pt idx="35">
                  <c:v>23.292000000000002</c:v>
                </c:pt>
                <c:pt idx="36">
                  <c:v>22.93</c:v>
                </c:pt>
                <c:pt idx="37">
                  <c:v>21.213000000000001</c:v>
                </c:pt>
                <c:pt idx="38">
                  <c:v>23.067</c:v>
                </c:pt>
                <c:pt idx="39">
                  <c:v>24.710999999999999</c:v>
                </c:pt>
                <c:pt idx="40">
                  <c:v>25.48</c:v>
                </c:pt>
                <c:pt idx="41">
                  <c:v>25.8</c:v>
                </c:pt>
                <c:pt idx="42">
                  <c:v>25.440999999999999</c:v>
                </c:pt>
                <c:pt idx="43">
                  <c:v>26.515000000000001</c:v>
                </c:pt>
                <c:pt idx="44">
                  <c:v>24.853999999999999</c:v>
                </c:pt>
                <c:pt idx="45">
                  <c:v>25.611999999999998</c:v>
                </c:pt>
                <c:pt idx="46">
                  <c:v>27.981000000000002</c:v>
                </c:pt>
                <c:pt idx="47">
                  <c:v>28.451000000000001</c:v>
                </c:pt>
                <c:pt idx="48">
                  <c:v>28.117000000000001</c:v>
                </c:pt>
                <c:pt idx="49">
                  <c:v>28.405000000000001</c:v>
                </c:pt>
                <c:pt idx="50">
                  <c:v>29.901</c:v>
                </c:pt>
                <c:pt idx="51">
                  <c:v>31.709</c:v>
                </c:pt>
                <c:pt idx="52">
                  <c:v>31.315999999999999</c:v>
                </c:pt>
                <c:pt idx="53">
                  <c:v>31.684999999999999</c:v>
                </c:pt>
                <c:pt idx="54">
                  <c:v>30.123999999999999</c:v>
                </c:pt>
                <c:pt idx="55">
                  <c:v>27.783000000000001</c:v>
                </c:pt>
                <c:pt idx="56">
                  <c:v>28.137</c:v>
                </c:pt>
                <c:pt idx="57">
                  <c:v>30.815999999999999</c:v>
                </c:pt>
                <c:pt idx="58">
                  <c:v>30.238</c:v>
                </c:pt>
                <c:pt idx="59">
                  <c:v>30.119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2A-48A2-9B8B-89F2DF18BC2D}"/>
            </c:ext>
          </c:extLst>
        </c:ser>
        <c:ser>
          <c:idx val="7"/>
          <c:order val="6"/>
          <c:tx>
            <c:strRef>
              <c:f>データ!$J$8</c:f>
              <c:strCache>
                <c:ptCount val="1"/>
                <c:pt idx="0">
                  <c:v>アフリカ</c:v>
                </c:pt>
              </c:strCache>
            </c:strRef>
          </c:tx>
          <c:spPr>
            <a:ln>
              <a:noFill/>
            </a:ln>
          </c:spPr>
          <c:invertIfNegative val="0"/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データ!$J$9:$J$68</c:f>
              <c:numCache>
                <c:formatCode>#,##0_ </c:formatCode>
                <c:ptCount val="60"/>
                <c:pt idx="0">
                  <c:v>2.2320000000000002</c:v>
                </c:pt>
                <c:pt idx="1">
                  <c:v>2.8420000000000001</c:v>
                </c:pt>
                <c:pt idx="2">
                  <c:v>3.133</c:v>
                </c:pt>
                <c:pt idx="3">
                  <c:v>4.0069999999999997</c:v>
                </c:pt>
                <c:pt idx="4">
                  <c:v>5.0869999999999997</c:v>
                </c:pt>
                <c:pt idx="5">
                  <c:v>6.1130000000000004</c:v>
                </c:pt>
                <c:pt idx="6">
                  <c:v>5.694</c:v>
                </c:pt>
                <c:pt idx="7">
                  <c:v>5.7119999999999997</c:v>
                </c:pt>
                <c:pt idx="8">
                  <c:v>6</c:v>
                </c:pt>
                <c:pt idx="9">
                  <c:v>5.5170000000000003</c:v>
                </c:pt>
                <c:pt idx="10">
                  <c:v>5.0679999999999996</c:v>
                </c:pt>
                <c:pt idx="11">
                  <c:v>6.0279999999999996</c:v>
                </c:pt>
                <c:pt idx="12">
                  <c:v>6.34</c:v>
                </c:pt>
                <c:pt idx="13">
                  <c:v>6.1890000000000001</c:v>
                </c:pt>
                <c:pt idx="14">
                  <c:v>6.8010000000000002</c:v>
                </c:pt>
                <c:pt idx="15">
                  <c:v>6.2190000000000003</c:v>
                </c:pt>
                <c:pt idx="16">
                  <c:v>4.9610000000000003</c:v>
                </c:pt>
                <c:pt idx="17">
                  <c:v>4.7859999999999996</c:v>
                </c:pt>
                <c:pt idx="18">
                  <c:v>4.8449999999999998</c:v>
                </c:pt>
                <c:pt idx="19">
                  <c:v>5.1639999999999997</c:v>
                </c:pt>
                <c:pt idx="20">
                  <c:v>5.3689999999999998</c:v>
                </c:pt>
                <c:pt idx="21">
                  <c:v>5.3710000000000004</c:v>
                </c:pt>
                <c:pt idx="22">
                  <c:v>5.399</c:v>
                </c:pt>
                <c:pt idx="23">
                  <c:v>5.625</c:v>
                </c:pt>
                <c:pt idx="24">
                  <c:v>6.2140000000000004</c:v>
                </c:pt>
                <c:pt idx="25">
                  <c:v>6.6669999999999998</c:v>
                </c:pt>
                <c:pt idx="26">
                  <c:v>6.9119999999999999</c:v>
                </c:pt>
                <c:pt idx="27">
                  <c:v>7.0190000000000001</c:v>
                </c:pt>
                <c:pt idx="28">
                  <c:v>6.9550000000000001</c:v>
                </c:pt>
                <c:pt idx="29">
                  <c:v>6.9450000000000003</c:v>
                </c:pt>
                <c:pt idx="30">
                  <c:v>7.05</c:v>
                </c:pt>
                <c:pt idx="31">
                  <c:v>7.2649999999999997</c:v>
                </c:pt>
                <c:pt idx="32">
                  <c:v>7.4660000000000002</c:v>
                </c:pt>
                <c:pt idx="33">
                  <c:v>7.4939999999999998</c:v>
                </c:pt>
                <c:pt idx="34">
                  <c:v>7.3</c:v>
                </c:pt>
                <c:pt idx="35">
                  <c:v>7.7830000000000004</c:v>
                </c:pt>
                <c:pt idx="36">
                  <c:v>7.74</c:v>
                </c:pt>
                <c:pt idx="37">
                  <c:v>7.806</c:v>
                </c:pt>
                <c:pt idx="38">
                  <c:v>8.4789999999999992</c:v>
                </c:pt>
                <c:pt idx="39">
                  <c:v>9.3879999999999999</c:v>
                </c:pt>
                <c:pt idx="40">
                  <c:v>9.7710000000000008</c:v>
                </c:pt>
                <c:pt idx="41">
                  <c:v>9.9139999999999997</c:v>
                </c:pt>
                <c:pt idx="42">
                  <c:v>10.146000000000001</c:v>
                </c:pt>
                <c:pt idx="43">
                  <c:v>10.221</c:v>
                </c:pt>
                <c:pt idx="44">
                  <c:v>9.8460000000000001</c:v>
                </c:pt>
                <c:pt idx="45">
                  <c:v>10.161</c:v>
                </c:pt>
                <c:pt idx="46">
                  <c:v>8.5120000000000005</c:v>
                </c:pt>
                <c:pt idx="47">
                  <c:v>9.2050000000000001</c:v>
                </c:pt>
                <c:pt idx="48">
                  <c:v>8.577</c:v>
                </c:pt>
                <c:pt idx="49">
                  <c:v>8.1959999999999997</c:v>
                </c:pt>
                <c:pt idx="50">
                  <c:v>8.0990000000000002</c:v>
                </c:pt>
                <c:pt idx="51">
                  <c:v>7.6360000000000001</c:v>
                </c:pt>
                <c:pt idx="52">
                  <c:v>8.0860000000000003</c:v>
                </c:pt>
                <c:pt idx="53">
                  <c:v>8.2370000000000001</c:v>
                </c:pt>
                <c:pt idx="54">
                  <c:v>8.3279999999999994</c:v>
                </c:pt>
                <c:pt idx="55">
                  <c:v>7.0090000000000003</c:v>
                </c:pt>
                <c:pt idx="56">
                  <c:v>7.3339999999999996</c:v>
                </c:pt>
                <c:pt idx="57">
                  <c:v>7.0389999999999997</c:v>
                </c:pt>
                <c:pt idx="58">
                  <c:v>7.258</c:v>
                </c:pt>
                <c:pt idx="59">
                  <c:v>7.2939999999999996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2A-48A2-9B8B-89F2DF18BC2D}"/>
            </c:ext>
          </c:extLst>
        </c:ser>
        <c:ser>
          <c:idx val="8"/>
          <c:order val="7"/>
          <c:tx>
            <c:strRef>
              <c:f>データ!$K$8</c:f>
              <c:strCache>
                <c:ptCount val="1"/>
                <c:pt idx="0">
                  <c:v>アジア大洋州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6.379585326953748E-3"/>
                  <c:y val="-8.1180160172286159E-2"/>
                </c:manualLayout>
              </c:layout>
              <c:tx>
                <c:rich>
                  <a:bodyPr/>
                  <a:lstStyle/>
                  <a:p>
                    <a:fld id="{9291E4DE-5458-405E-B1DD-5E95874B4A1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{9291E4DE-5458-405E-B1DD-5E95874B4A1E}</c15:txfldGUID>
                      <c15:f>データ!$L$9</c15:f>
                      <c15:dlblFieldTableCache>
                        <c:ptCount val="1"/>
                        <c:pt idx="0">
                          <c:v>32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594-478B-8F54-2132A2E7BF2B}"/>
                </c:ext>
              </c:extLst>
            </c:dLbl>
            <c:dLbl>
              <c:idx val="5"/>
              <c:layout>
                <c:manualLayout>
                  <c:x val="3.2316534595854943E-5"/>
                  <c:y val="-6.81173699441415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60DBC309-86C1-4D11-96EE-9E911A56E7B4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150983519404573E-2"/>
                      <c:h val="5.9145299145299146E-2"/>
                    </c:manualLayout>
                  </c15:layout>
                  <c15:dlblFieldTable>
                    <c15:dlblFTEntry>
                      <c15:txfldGUID>{60DBC309-86C1-4D11-96EE-9E911A56E7B4}</c15:txfldGUID>
                      <c15:f>データ!$L$14</c15:f>
                      <c15:dlblFieldTableCache>
                        <c:ptCount val="1"/>
                        <c:pt idx="0">
                          <c:v>48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594-478B-8F54-2132A2E7BF2B}"/>
                </c:ext>
              </c:extLst>
            </c:dLbl>
            <c:dLbl>
              <c:idx val="8"/>
              <c:layout>
                <c:manualLayout>
                  <c:x val="3.2329292171792458E-5"/>
                  <c:y val="-6.7986191648524624E-2"/>
                </c:manualLayout>
              </c:layout>
              <c:tx>
                <c:rich>
                  <a:bodyPr/>
                  <a:lstStyle/>
                  <a:p>
                    <a:fld id="{D2F49049-0CE5-4BB5-935C-8EC865B0F0F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{D2F49049-0CE5-4BB5-935C-8EC865B0F0F8}</c15:txfldGUID>
                      <c15:f>データ!$L$17</c15:f>
                      <c15:dlblFieldTableCache>
                        <c:ptCount val="1"/>
                        <c:pt idx="0">
                          <c:v>59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594-478B-8F54-2132A2E7BF2B}"/>
                </c:ext>
              </c:extLst>
            </c:dLbl>
            <c:dLbl>
              <c:idx val="15"/>
              <c:layout>
                <c:manualLayout>
                  <c:x val="-3.8901349213599384E-17"/>
                  <c:y val="-7.153616067230345E-2"/>
                </c:manualLayout>
              </c:layout>
              <c:tx>
                <c:rich>
                  <a:bodyPr/>
                  <a:lstStyle/>
                  <a:p>
                    <a:fld id="{A2FACF91-3E48-447E-8059-5D6E81B0FB0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{A2FACF91-3E48-447E-8059-5D6E81B0FB01}</c15:txfldGUID>
                      <c15:f>データ!$L$24</c15:f>
                      <c15:dlblFieldTableCache>
                        <c:ptCount val="1"/>
                        <c:pt idx="0">
                          <c:v>63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594-478B-8F54-2132A2E7BF2B}"/>
                </c:ext>
              </c:extLst>
            </c:dLbl>
            <c:dLbl>
              <c:idx val="25"/>
              <c:layout>
                <c:manualLayout>
                  <c:x val="-7.7802698427198768E-17"/>
                  <c:y val="-7.2089449521676313E-2"/>
                </c:manualLayout>
              </c:layout>
              <c:tx>
                <c:rich>
                  <a:bodyPr/>
                  <a:lstStyle/>
                  <a:p>
                    <a:fld id="{5F884604-63C6-4464-9DA3-3D045A0484B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{5F884604-63C6-4464-9DA3-3D045A0484B8}</c15:txfldGUID>
                      <c15:f>データ!$L$34</c15:f>
                      <c15:dlblFieldTableCache>
                        <c:ptCount val="1"/>
                        <c:pt idx="0">
                          <c:v>65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594-478B-8F54-2132A2E7BF2B}"/>
                </c:ext>
              </c:extLst>
            </c:dLbl>
            <c:dLbl>
              <c:idx val="35"/>
              <c:layout>
                <c:manualLayout>
                  <c:x val="0"/>
                  <c:y val="-7.8875319523642642E-2"/>
                </c:manualLayout>
              </c:layout>
              <c:tx>
                <c:rich>
                  <a:bodyPr/>
                  <a:lstStyle/>
                  <a:p>
                    <a:fld id="{08E6507D-8995-47ED-A257-2C4A32E02BA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{08E6507D-8995-47ED-A257-2C4A32E02BA2}</c15:txfldGUID>
                      <c15:f>データ!$L$44</c15:f>
                      <c15:dlblFieldTableCache>
                        <c:ptCount val="1"/>
                        <c:pt idx="0">
                          <c:v>74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594-478B-8F54-2132A2E7BF2B}"/>
                </c:ext>
              </c:extLst>
            </c:dLbl>
            <c:dLbl>
              <c:idx val="45"/>
              <c:layout>
                <c:manualLayout>
                  <c:x val="0"/>
                  <c:y val="-8.905412452659206E-2"/>
                </c:manualLayout>
              </c:layout>
              <c:tx>
                <c:rich>
                  <a:bodyPr/>
                  <a:lstStyle/>
                  <a:p>
                    <a:fld id="{41267B81-66F3-4920-9C35-36004131AB0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{41267B81-66F3-4920-9C35-36004131AB0A}</c15:txfldGUID>
                      <c15:f>データ!$L$54</c15:f>
                      <c15:dlblFieldTableCache>
                        <c:ptCount val="1"/>
                        <c:pt idx="0">
                          <c:v>83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1594-478B-8F54-2132A2E7BF2B}"/>
                </c:ext>
              </c:extLst>
            </c:dLbl>
            <c:dLbl>
              <c:idx val="55"/>
              <c:layout>
                <c:manualLayout>
                  <c:x val="0"/>
                  <c:y val="-9.5787631122243977E-2"/>
                </c:manualLayout>
              </c:layout>
              <c:tx>
                <c:rich>
                  <a:bodyPr/>
                  <a:lstStyle/>
                  <a:p>
                    <a:fld id="{E96510D8-5BFA-4EB4-947F-1EB6911B941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{E96510D8-5BFA-4EB4-947F-1EB6911B941E}</c15:txfldGUID>
                      <c15:f>データ!$L$64</c15:f>
                      <c15:dlblFieldTableCache>
                        <c:ptCount val="1"/>
                        <c:pt idx="0">
                          <c:v>89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594-478B-8F54-2132A2E7BF2B}"/>
                </c:ext>
              </c:extLst>
            </c:dLbl>
            <c:dLbl>
              <c:idx val="59"/>
              <c:layout>
                <c:manualLayout>
                  <c:x val="-1.5520102897395801E-16"/>
                  <c:y val="-8.9577950043066318E-2"/>
                </c:manualLayout>
              </c:layout>
              <c:tx>
                <c:rich>
                  <a:bodyPr/>
                  <a:lstStyle/>
                  <a:p>
                    <a:fld id="{3021CE34-3254-47B7-BB4B-7D5CACAA93F0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{3021CE34-3254-47B7-BB4B-7D5CACAA93F0}</c15:txfldGUID>
                      <c15:f>データ!$L$68</c15:f>
                      <c15:dlblFieldTableCache>
                        <c:ptCount val="1"/>
                        <c:pt idx="0">
                          <c:v>97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BD4-464B-BF5C-6BF60E1EE2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データ!$C$9:$C$68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データ!$K$9:$K$68</c:f>
              <c:numCache>
                <c:formatCode>#,##0_ </c:formatCode>
                <c:ptCount val="60"/>
                <c:pt idx="0">
                  <c:v>0.89900000000000002</c:v>
                </c:pt>
                <c:pt idx="1">
                  <c:v>1.002</c:v>
                </c:pt>
                <c:pt idx="2">
                  <c:v>1.0629999999999999</c:v>
                </c:pt>
                <c:pt idx="3">
                  <c:v>1.24</c:v>
                </c:pt>
                <c:pt idx="4">
                  <c:v>1.4319999999999999</c:v>
                </c:pt>
                <c:pt idx="5">
                  <c:v>1.9790000000000001</c:v>
                </c:pt>
                <c:pt idx="6">
                  <c:v>2.387</c:v>
                </c:pt>
                <c:pt idx="7">
                  <c:v>2.8039999999999998</c:v>
                </c:pt>
                <c:pt idx="8">
                  <c:v>3.3559999999999999</c:v>
                </c:pt>
                <c:pt idx="9">
                  <c:v>3.5779999999999998</c:v>
                </c:pt>
                <c:pt idx="10">
                  <c:v>3.8079999999999998</c:v>
                </c:pt>
                <c:pt idx="11">
                  <c:v>4.335</c:v>
                </c:pt>
                <c:pt idx="12">
                  <c:v>4.7480000000000002</c:v>
                </c:pt>
                <c:pt idx="13">
                  <c:v>4.9749999999999996</c:v>
                </c:pt>
                <c:pt idx="14">
                  <c:v>5.1130000000000004</c:v>
                </c:pt>
                <c:pt idx="15">
                  <c:v>4.9459999999999997</c:v>
                </c:pt>
                <c:pt idx="16">
                  <c:v>4.907</c:v>
                </c:pt>
                <c:pt idx="17">
                  <c:v>4.8170000000000002</c:v>
                </c:pt>
                <c:pt idx="18">
                  <c:v>5.1740000000000004</c:v>
                </c:pt>
                <c:pt idx="19">
                  <c:v>5.6920000000000002</c:v>
                </c:pt>
                <c:pt idx="20">
                  <c:v>5.9180000000000001</c:v>
                </c:pt>
                <c:pt idx="21">
                  <c:v>6.14</c:v>
                </c:pt>
                <c:pt idx="22">
                  <c:v>6.1970000000000001</c:v>
                </c:pt>
                <c:pt idx="23">
                  <c:v>6.2629999999999999</c:v>
                </c:pt>
                <c:pt idx="24">
                  <c:v>6.48</c:v>
                </c:pt>
                <c:pt idx="25">
                  <c:v>6.7119999999999997</c:v>
                </c:pt>
                <c:pt idx="26">
                  <c:v>6.9029999999999996</c:v>
                </c:pt>
                <c:pt idx="27">
                  <c:v>6.8819999999999997</c:v>
                </c:pt>
                <c:pt idx="28">
                  <c:v>6.95</c:v>
                </c:pt>
                <c:pt idx="29">
                  <c:v>7.1420000000000003</c:v>
                </c:pt>
                <c:pt idx="30">
                  <c:v>7.2709999999999999</c:v>
                </c:pt>
                <c:pt idx="31">
                  <c:v>7.5019999999999998</c:v>
                </c:pt>
                <c:pt idx="32">
                  <c:v>7.6</c:v>
                </c:pt>
                <c:pt idx="33">
                  <c:v>7.5670000000000002</c:v>
                </c:pt>
                <c:pt idx="34">
                  <c:v>7.4950000000000001</c:v>
                </c:pt>
                <c:pt idx="35">
                  <c:v>7.88</c:v>
                </c:pt>
                <c:pt idx="36">
                  <c:v>7.8289999999999997</c:v>
                </c:pt>
                <c:pt idx="37">
                  <c:v>7.8639999999999999</c:v>
                </c:pt>
                <c:pt idx="38">
                  <c:v>7.7889999999999997</c:v>
                </c:pt>
                <c:pt idx="39">
                  <c:v>7.8559999999999999</c:v>
                </c:pt>
                <c:pt idx="40">
                  <c:v>7.9909999999999997</c:v>
                </c:pt>
                <c:pt idx="41">
                  <c:v>7.9379999999999997</c:v>
                </c:pt>
                <c:pt idx="42">
                  <c:v>7.9749999999999996</c:v>
                </c:pt>
                <c:pt idx="43">
                  <c:v>8.1059999999999999</c:v>
                </c:pt>
                <c:pt idx="44">
                  <c:v>8.09</c:v>
                </c:pt>
                <c:pt idx="45">
                  <c:v>8.4559999999999995</c:v>
                </c:pt>
                <c:pt idx="46">
                  <c:v>8.3109999999999999</c:v>
                </c:pt>
                <c:pt idx="47">
                  <c:v>8.3970000000000002</c:v>
                </c:pt>
                <c:pt idx="48">
                  <c:v>8.2530000000000001</c:v>
                </c:pt>
                <c:pt idx="49">
                  <c:v>8.2840000000000007</c:v>
                </c:pt>
                <c:pt idx="50">
                  <c:v>8.3780000000000001</c:v>
                </c:pt>
                <c:pt idx="51">
                  <c:v>8.0510000000000002</c:v>
                </c:pt>
                <c:pt idx="52">
                  <c:v>7.7729999999999997</c:v>
                </c:pt>
                <c:pt idx="53">
                  <c:v>7.63</c:v>
                </c:pt>
                <c:pt idx="54">
                  <c:v>7.6689999999999996</c:v>
                </c:pt>
                <c:pt idx="55">
                  <c:v>7.4489999999999998</c:v>
                </c:pt>
                <c:pt idx="56">
                  <c:v>7.3659999999999997</c:v>
                </c:pt>
                <c:pt idx="57">
                  <c:v>7.2519999999999998</c:v>
                </c:pt>
                <c:pt idx="58">
                  <c:v>7.2610000000000001</c:v>
                </c:pt>
                <c:pt idx="59">
                  <c:v>7.2850000000000001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2A-48A2-9B8B-89F2DF18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149724160"/>
        <c:axId val="180487680"/>
      </c:barChart>
      <c:catAx>
        <c:axId val="149724160"/>
        <c:scaling>
          <c:orientation val="minMax"/>
        </c:scaling>
        <c:delete val="0"/>
        <c:axPos val="b"/>
        <c:title>
          <c:tx>
            <c:strRef>
              <c:f>データ!$C$8</c:f>
              <c:strCache>
                <c:ptCount val="1"/>
                <c:pt idx="0">
                  <c:v>（年）</c:v>
                </c:pt>
              </c:strCache>
            </c:strRef>
          </c:tx>
          <c:layout>
            <c:manualLayout>
              <c:xMode val="edge"/>
              <c:yMode val="edge"/>
              <c:x val="0.82408275725581892"/>
              <c:y val="0.936761836267108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80487680"/>
        <c:crosses val="autoZero"/>
        <c:auto val="1"/>
        <c:lblAlgn val="ctr"/>
        <c:lblOffset val="100"/>
        <c:tickMarkSkip val="1"/>
        <c:noMultiLvlLbl val="0"/>
      </c:catAx>
      <c:valAx>
        <c:axId val="180487680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9724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097478507088571"/>
          <c:y val="0.3508033586996594"/>
          <c:w val="0.1969910459757124"/>
          <c:h val="0.4077948717948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67" r="0.75000000000000167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</xdr:colOff>
      <xdr:row>3</xdr:row>
      <xdr:rowOff>0</xdr:rowOff>
    </xdr:from>
    <xdr:to>
      <xdr:col>12</xdr:col>
      <xdr:colOff>433705</xdr:colOff>
      <xdr:row>24</xdr:row>
      <xdr:rowOff>114300</xdr:rowOff>
    </xdr:to>
    <xdr:graphicFrame macro="">
      <xdr:nvGraphicFramePr>
        <xdr:cNvPr id="7232" name="Chart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0.01203</cdr:x>
      <cdr:y>0.03913</cdr:y>
    </cdr:from>
    <cdr:to>
      <cdr:x>0.2534</cdr:x>
      <cdr:y>0.10371</cdr:y>
    </cdr:to>
    <cdr:sp macro="" textlink="">
      <cdr:nvSpPr>
        <cdr:cNvPr id="4710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3" y="146766"/>
          <a:ext cx="1443942" cy="242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18288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万バレル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29"/>
  <sheetViews>
    <sheetView showGridLines="0" tabSelected="1" view="pageBreakPreview" zoomScale="160" zoomScaleNormal="226" zoomScaleSheetLayoutView="160" workbookViewId="0">
      <selection activeCell="B2" sqref="B2"/>
    </sheetView>
  </sheetViews>
  <sheetFormatPr defaultColWidth="9.33203125" defaultRowHeight="13.2"/>
  <cols>
    <col min="1" max="1" width="1.6640625" style="1" customWidth="1"/>
    <col min="2" max="2" width="9.33203125" style="1"/>
    <col min="3" max="5" width="9.33203125" style="1" customWidth="1"/>
    <col min="6" max="6" width="9.33203125" style="1"/>
    <col min="7" max="7" width="9.33203125" style="1" customWidth="1"/>
    <col min="8" max="9" width="9.33203125" style="1"/>
    <col min="10" max="11" width="0.6640625" style="1" customWidth="1"/>
    <col min="12" max="16384" width="9.33203125" style="1"/>
  </cols>
  <sheetData>
    <row r="1" spans="2:2" ht="12" customHeight="1"/>
    <row r="2" spans="2:2" ht="12" customHeight="1">
      <c r="B2" s="4" t="s">
        <v>14</v>
      </c>
    </row>
    <row r="3" spans="2:2" ht="2.25" customHeight="1"/>
    <row r="26" spans="2:2" ht="4.5" customHeight="1"/>
    <row r="27" spans="2:2" ht="4.5" customHeight="1"/>
    <row r="28" spans="2:2">
      <c r="B28" s="2" t="s">
        <v>15</v>
      </c>
    </row>
    <row r="29" spans="2:2">
      <c r="B29" s="2" t="s">
        <v>16</v>
      </c>
    </row>
  </sheetData>
  <phoneticPr fontId="3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L70"/>
  <sheetViews>
    <sheetView showGridLines="0" view="pageBreakPreview" zoomScaleNormal="100" zoomScaleSheetLayoutView="100" workbookViewId="0">
      <pane ySplit="8" topLeftCell="A57" activePane="bottomLeft" state="frozen"/>
      <selection pane="bottomLeft" activeCell="O63" sqref="O63:O69"/>
    </sheetView>
  </sheetViews>
  <sheetFormatPr defaultColWidth="10.6640625" defaultRowHeight="10.8"/>
  <cols>
    <col min="1" max="2" width="1.6640625" style="5" customWidth="1"/>
    <col min="3" max="3" width="12.6640625" style="5" customWidth="1"/>
    <col min="4" max="12" width="10.6640625" style="5" customWidth="1"/>
    <col min="13" max="14" width="0.6640625" style="5" customWidth="1"/>
    <col min="15" max="16384" width="10.6640625" style="5"/>
  </cols>
  <sheetData>
    <row r="1" spans="2:38" ht="12" customHeight="1">
      <c r="C1" s="3"/>
      <c r="D1" s="3"/>
    </row>
    <row r="2" spans="2:38" ht="12" customHeight="1">
      <c r="C2" s="3"/>
      <c r="D2" s="3"/>
    </row>
    <row r="3" spans="2:38" ht="12" customHeight="1">
      <c r="C3" s="3"/>
      <c r="D3" s="3"/>
    </row>
    <row r="4" spans="2:38" ht="12" customHeight="1">
      <c r="C4" s="3"/>
      <c r="D4" s="3"/>
    </row>
    <row r="5" spans="2:38" ht="12" customHeight="1"/>
    <row r="6" spans="2:38" ht="12" customHeight="1">
      <c r="C6" s="6" t="s">
        <v>9</v>
      </c>
      <c r="I6" s="7"/>
      <c r="L6" s="8" t="s">
        <v>11</v>
      </c>
    </row>
    <row r="7" spans="2:38" ht="12" customHeight="1"/>
    <row r="8" spans="2:38" ht="43.5" customHeight="1">
      <c r="C8" s="9" t="s">
        <v>13</v>
      </c>
      <c r="D8" s="10" t="s">
        <v>5</v>
      </c>
      <c r="E8" s="11" t="s">
        <v>6</v>
      </c>
      <c r="F8" s="11" t="s">
        <v>2</v>
      </c>
      <c r="G8" s="11" t="s">
        <v>1</v>
      </c>
      <c r="H8" s="11" t="s">
        <v>8</v>
      </c>
      <c r="I8" s="11" t="s">
        <v>7</v>
      </c>
      <c r="J8" s="11" t="s">
        <v>0</v>
      </c>
      <c r="K8" s="11" t="s">
        <v>3</v>
      </c>
      <c r="L8" s="12" t="s">
        <v>4</v>
      </c>
    </row>
    <row r="9" spans="2:38">
      <c r="B9" s="13"/>
      <c r="C9" s="14">
        <v>1965</v>
      </c>
      <c r="D9" s="15">
        <v>10.295999999999999</v>
      </c>
      <c r="E9" s="16">
        <v>4.3339999999999996</v>
      </c>
      <c r="F9" s="16">
        <v>0.78600000000000003</v>
      </c>
      <c r="G9" s="16">
        <v>4.8579999999999997</v>
      </c>
      <c r="H9" s="16">
        <v>0</v>
      </c>
      <c r="I9" s="16">
        <v>8.3870000000000005</v>
      </c>
      <c r="J9" s="16">
        <v>2.2320000000000002</v>
      </c>
      <c r="K9" s="16">
        <v>0.89900000000000002</v>
      </c>
      <c r="L9" s="16">
        <v>31.792000000000002</v>
      </c>
      <c r="M9" s="17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2:38">
      <c r="B10" s="13"/>
      <c r="C10" s="14"/>
      <c r="D10" s="15">
        <v>10.961</v>
      </c>
      <c r="E10" s="16">
        <v>4.2910000000000004</v>
      </c>
      <c r="F10" s="16">
        <v>0.79800000000000004</v>
      </c>
      <c r="G10" s="16">
        <v>5.3019999999999996</v>
      </c>
      <c r="H10" s="16">
        <v>0</v>
      </c>
      <c r="I10" s="16">
        <v>9.3640000000000008</v>
      </c>
      <c r="J10" s="16">
        <v>2.8420000000000001</v>
      </c>
      <c r="K10" s="16">
        <v>1.002</v>
      </c>
      <c r="L10" s="19">
        <v>34.561</v>
      </c>
      <c r="M10" s="17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2:38">
      <c r="B11" s="13"/>
      <c r="C11" s="14"/>
      <c r="D11" s="15">
        <v>11.736000000000001</v>
      </c>
      <c r="E11" s="16">
        <v>4.5709999999999997</v>
      </c>
      <c r="F11" s="16">
        <v>0.82399999999999995</v>
      </c>
      <c r="G11" s="16">
        <v>5.7619999999999996</v>
      </c>
      <c r="H11" s="16">
        <v>0</v>
      </c>
      <c r="I11" s="16">
        <v>10.013999999999999</v>
      </c>
      <c r="J11" s="16">
        <v>3.133</v>
      </c>
      <c r="K11" s="16">
        <v>1.0629999999999999</v>
      </c>
      <c r="L11" s="19">
        <v>37.103999999999999</v>
      </c>
      <c r="M11" s="17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2:38">
      <c r="B12" s="13"/>
      <c r="C12" s="14"/>
      <c r="D12" s="15">
        <v>12.233000000000001</v>
      </c>
      <c r="E12" s="16">
        <v>4.6820000000000004</v>
      </c>
      <c r="F12" s="16">
        <v>0.83399999999999996</v>
      </c>
      <c r="G12" s="16">
        <v>6.1669999999999998</v>
      </c>
      <c r="H12" s="16">
        <v>0</v>
      </c>
      <c r="I12" s="16">
        <v>11.256</v>
      </c>
      <c r="J12" s="16">
        <v>4.0069999999999997</v>
      </c>
      <c r="K12" s="16">
        <v>1.24</v>
      </c>
      <c r="L12" s="19">
        <v>40.417999999999999</v>
      </c>
      <c r="M12" s="17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2:38">
      <c r="B13" s="13"/>
      <c r="C13" s="14"/>
      <c r="D13" s="15">
        <v>12.595000000000001</v>
      </c>
      <c r="E13" s="16">
        <v>4.702</v>
      </c>
      <c r="F13" s="16">
        <v>0.84699999999999998</v>
      </c>
      <c r="G13" s="16">
        <v>6.5659999999999998</v>
      </c>
      <c r="H13" s="16">
        <v>0</v>
      </c>
      <c r="I13" s="16">
        <v>12.42</v>
      </c>
      <c r="J13" s="16">
        <v>5.0869999999999997</v>
      </c>
      <c r="K13" s="16">
        <v>1.4319999999999999</v>
      </c>
      <c r="L13" s="19">
        <v>43.649000000000001</v>
      </c>
      <c r="M13" s="17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2:38">
      <c r="B14" s="13"/>
      <c r="C14" s="14">
        <v>1970</v>
      </c>
      <c r="D14" s="15">
        <v>13.257</v>
      </c>
      <c r="E14" s="16">
        <v>4.8289999999999997</v>
      </c>
      <c r="F14" s="16">
        <v>0.84699999999999998</v>
      </c>
      <c r="G14" s="16">
        <v>7.1269999999999998</v>
      </c>
      <c r="H14" s="16">
        <v>0</v>
      </c>
      <c r="I14" s="16">
        <v>13.922000000000001</v>
      </c>
      <c r="J14" s="16">
        <v>6.1130000000000004</v>
      </c>
      <c r="K14" s="16">
        <v>1.9790000000000001</v>
      </c>
      <c r="L14" s="19">
        <v>48.075000000000003</v>
      </c>
      <c r="M14" s="17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2:38">
      <c r="B15" s="13"/>
      <c r="C15" s="14"/>
      <c r="D15" s="15">
        <v>13.224</v>
      </c>
      <c r="E15" s="16">
        <v>4.7229999999999999</v>
      </c>
      <c r="F15" s="16">
        <v>0.84099999999999997</v>
      </c>
      <c r="G15" s="16">
        <v>7.61</v>
      </c>
      <c r="H15" s="16">
        <v>0</v>
      </c>
      <c r="I15" s="16">
        <v>16.306000000000001</v>
      </c>
      <c r="J15" s="16">
        <v>5.694</v>
      </c>
      <c r="K15" s="16">
        <v>2.387</v>
      </c>
      <c r="L15" s="19">
        <v>50.784999999999997</v>
      </c>
      <c r="M15" s="17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2:38">
      <c r="B16" s="13"/>
      <c r="C16" s="14"/>
      <c r="D16" s="15">
        <v>13.52</v>
      </c>
      <c r="E16" s="16">
        <v>4.4939999999999998</v>
      </c>
      <c r="F16" s="16">
        <v>0.871</v>
      </c>
      <c r="G16" s="16">
        <v>8.0640000000000001</v>
      </c>
      <c r="H16" s="16">
        <v>0</v>
      </c>
      <c r="I16" s="16">
        <v>18.088999999999999</v>
      </c>
      <c r="J16" s="16">
        <v>5.7119999999999997</v>
      </c>
      <c r="K16" s="16">
        <v>2.8039999999999998</v>
      </c>
      <c r="L16" s="19">
        <v>53.554000000000002</v>
      </c>
      <c r="M16" s="17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2:37">
      <c r="B17" s="13"/>
      <c r="C17" s="14"/>
      <c r="D17" s="15">
        <v>13.585000000000001</v>
      </c>
      <c r="E17" s="16">
        <v>4.7919999999999998</v>
      </c>
      <c r="F17" s="16">
        <v>0.88</v>
      </c>
      <c r="G17" s="16">
        <v>8.6639999999999997</v>
      </c>
      <c r="H17" s="16">
        <v>0</v>
      </c>
      <c r="I17" s="16">
        <v>21.274000000000001</v>
      </c>
      <c r="J17" s="16">
        <v>6</v>
      </c>
      <c r="K17" s="16">
        <v>3.3559999999999999</v>
      </c>
      <c r="L17" s="19">
        <v>58.552</v>
      </c>
      <c r="M17" s="17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2:37">
      <c r="B18" s="13"/>
      <c r="C18" s="14"/>
      <c r="D18" s="15">
        <v>13.106999999999999</v>
      </c>
      <c r="E18" s="16">
        <v>4.3689999999999998</v>
      </c>
      <c r="F18" s="16">
        <v>0.88800000000000001</v>
      </c>
      <c r="G18" s="16">
        <v>9.27</v>
      </c>
      <c r="H18" s="16">
        <v>0</v>
      </c>
      <c r="I18" s="16">
        <v>21.940999999999999</v>
      </c>
      <c r="J18" s="16">
        <v>5.5170000000000003</v>
      </c>
      <c r="K18" s="16">
        <v>3.5779999999999998</v>
      </c>
      <c r="L18" s="19">
        <v>58.670999999999999</v>
      </c>
      <c r="M18" s="17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2:37">
      <c r="B19" s="13"/>
      <c r="C19" s="14">
        <v>1975</v>
      </c>
      <c r="D19" s="15">
        <v>12.548999999999999</v>
      </c>
      <c r="E19" s="16">
        <v>3.6970000000000001</v>
      </c>
      <c r="F19" s="16">
        <v>1.0720000000000001</v>
      </c>
      <c r="G19" s="16">
        <v>9.9160000000000004</v>
      </c>
      <c r="H19" s="16">
        <v>0</v>
      </c>
      <c r="I19" s="16">
        <v>19.701000000000001</v>
      </c>
      <c r="J19" s="16">
        <v>5.0679999999999996</v>
      </c>
      <c r="K19" s="16">
        <v>3.8079999999999998</v>
      </c>
      <c r="L19" s="19">
        <v>55.811</v>
      </c>
      <c r="M19" s="17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2:37">
      <c r="B20" s="13"/>
      <c r="C20" s="14"/>
      <c r="D20" s="15">
        <v>12.228</v>
      </c>
      <c r="E20" s="16">
        <v>3.6589999999999998</v>
      </c>
      <c r="F20" s="16">
        <v>1.3720000000000001</v>
      </c>
      <c r="G20" s="16">
        <v>10.465999999999999</v>
      </c>
      <c r="H20" s="16">
        <v>0</v>
      </c>
      <c r="I20" s="16">
        <v>22.352</v>
      </c>
      <c r="J20" s="16">
        <v>6.0279999999999996</v>
      </c>
      <c r="K20" s="16">
        <v>4.335</v>
      </c>
      <c r="L20" s="19">
        <v>60.44</v>
      </c>
      <c r="M20" s="17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2:37">
      <c r="B21" s="13"/>
      <c r="C21" s="14"/>
      <c r="D21" s="15">
        <v>12.555999999999999</v>
      </c>
      <c r="E21" s="16">
        <v>3.64</v>
      </c>
      <c r="F21" s="16">
        <v>1.917</v>
      </c>
      <c r="G21" s="16">
        <v>11.01</v>
      </c>
      <c r="H21" s="16">
        <v>0</v>
      </c>
      <c r="I21" s="16">
        <v>22.53</v>
      </c>
      <c r="J21" s="16">
        <v>6.34</v>
      </c>
      <c r="K21" s="16">
        <v>4.7480000000000002</v>
      </c>
      <c r="L21" s="19">
        <v>62.74</v>
      </c>
      <c r="M21" s="17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2:37">
      <c r="B22" s="13"/>
      <c r="C22" s="14"/>
      <c r="D22" s="15">
        <v>13.198</v>
      </c>
      <c r="E22" s="16">
        <v>3.6480000000000001</v>
      </c>
      <c r="F22" s="16">
        <v>2.306</v>
      </c>
      <c r="G22" s="16">
        <v>11.531000000000001</v>
      </c>
      <c r="H22" s="16">
        <v>0</v>
      </c>
      <c r="I22" s="16">
        <v>21.475000000000001</v>
      </c>
      <c r="J22" s="16">
        <v>6.1890000000000001</v>
      </c>
      <c r="K22" s="16">
        <v>4.9749999999999996</v>
      </c>
      <c r="L22" s="19">
        <v>63.322000000000003</v>
      </c>
      <c r="M22" s="17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2:37">
      <c r="B23" s="13"/>
      <c r="C23" s="14"/>
      <c r="D23" s="15">
        <v>13.577999999999999</v>
      </c>
      <c r="E23" s="16">
        <v>3.9020000000000001</v>
      </c>
      <c r="F23" s="16">
        <v>2.8479999999999999</v>
      </c>
      <c r="G23" s="16">
        <v>11.805</v>
      </c>
      <c r="H23" s="16">
        <v>0</v>
      </c>
      <c r="I23" s="16">
        <v>22.021000000000001</v>
      </c>
      <c r="J23" s="16">
        <v>6.8010000000000002</v>
      </c>
      <c r="K23" s="16">
        <v>5.1130000000000004</v>
      </c>
      <c r="L23" s="19">
        <v>66.066999999999993</v>
      </c>
      <c r="M23" s="17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2:37">
      <c r="B24" s="13"/>
      <c r="C24" s="14">
        <v>1980</v>
      </c>
      <c r="D24" s="15">
        <v>14.063000000000001</v>
      </c>
      <c r="E24" s="16">
        <v>3.7469999999999999</v>
      </c>
      <c r="F24" s="16">
        <v>2.98</v>
      </c>
      <c r="G24" s="16">
        <v>12.116</v>
      </c>
      <c r="H24" s="16">
        <v>0</v>
      </c>
      <c r="I24" s="16">
        <v>18.872</v>
      </c>
      <c r="J24" s="16">
        <v>6.2190000000000003</v>
      </c>
      <c r="K24" s="16">
        <v>4.9459999999999997</v>
      </c>
      <c r="L24" s="19">
        <v>62.942</v>
      </c>
      <c r="M24" s="17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2:37">
      <c r="B25" s="13"/>
      <c r="C25" s="14"/>
      <c r="D25" s="15">
        <v>14.343999999999999</v>
      </c>
      <c r="E25" s="16">
        <v>3.7250000000000001</v>
      </c>
      <c r="F25" s="16">
        <v>3.1150000000000002</v>
      </c>
      <c r="G25" s="16">
        <v>12.26</v>
      </c>
      <c r="H25" s="16">
        <v>0</v>
      </c>
      <c r="I25" s="16">
        <v>16.181000000000001</v>
      </c>
      <c r="J25" s="16">
        <v>4.9610000000000003</v>
      </c>
      <c r="K25" s="16">
        <v>4.907</v>
      </c>
      <c r="L25" s="19">
        <v>59.493000000000002</v>
      </c>
      <c r="M25" s="17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2:37">
      <c r="B26" s="13"/>
      <c r="C26" s="14"/>
      <c r="D26" s="15">
        <v>14.79</v>
      </c>
      <c r="E26" s="16">
        <v>3.5710000000000002</v>
      </c>
      <c r="F26" s="16">
        <v>3.4849999999999999</v>
      </c>
      <c r="G26" s="16">
        <v>12.33</v>
      </c>
      <c r="H26" s="16">
        <v>0</v>
      </c>
      <c r="I26" s="16">
        <v>13.46</v>
      </c>
      <c r="J26" s="16">
        <v>4.7859999999999996</v>
      </c>
      <c r="K26" s="16">
        <v>4.8170000000000002</v>
      </c>
      <c r="L26" s="19">
        <v>57.238</v>
      </c>
      <c r="M26" s="17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2:37">
      <c r="B27" s="13"/>
      <c r="C27" s="14"/>
      <c r="D27" s="15">
        <v>14.837999999999999</v>
      </c>
      <c r="E27" s="16">
        <v>3.5390000000000001</v>
      </c>
      <c r="F27" s="16">
        <v>3.9550000000000001</v>
      </c>
      <c r="G27" s="16">
        <v>12.403</v>
      </c>
      <c r="H27" s="16">
        <v>0</v>
      </c>
      <c r="I27" s="16">
        <v>11.839</v>
      </c>
      <c r="J27" s="16">
        <v>4.8449999999999998</v>
      </c>
      <c r="K27" s="16">
        <v>5.1740000000000004</v>
      </c>
      <c r="L27" s="19">
        <v>56.591999999999999</v>
      </c>
      <c r="M27" s="17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2:37">
      <c r="B28" s="13"/>
      <c r="C28" s="14"/>
      <c r="D28" s="15">
        <v>15.226000000000001</v>
      </c>
      <c r="E28" s="16">
        <v>3.72</v>
      </c>
      <c r="F28" s="16">
        <v>4.2789999999999999</v>
      </c>
      <c r="G28" s="16">
        <v>12.297000000000001</v>
      </c>
      <c r="H28" s="16">
        <v>0</v>
      </c>
      <c r="I28" s="16">
        <v>11.263999999999999</v>
      </c>
      <c r="J28" s="16">
        <v>5.1639999999999997</v>
      </c>
      <c r="K28" s="16">
        <v>5.6920000000000002</v>
      </c>
      <c r="L28" s="19">
        <v>57.64</v>
      </c>
      <c r="M28" s="17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2:37">
      <c r="B29" s="13"/>
      <c r="C29" s="14">
        <v>1985</v>
      </c>
      <c r="D29" s="15">
        <v>15.305</v>
      </c>
      <c r="E29" s="16">
        <v>3.7210000000000001</v>
      </c>
      <c r="F29" s="16">
        <v>4.5650000000000004</v>
      </c>
      <c r="G29" s="16">
        <v>10.863</v>
      </c>
      <c r="H29" s="16">
        <v>1.0069999999999999</v>
      </c>
      <c r="I29" s="16">
        <v>10.596</v>
      </c>
      <c r="J29" s="16">
        <v>5.3689999999999998</v>
      </c>
      <c r="K29" s="16">
        <v>5.9180000000000001</v>
      </c>
      <c r="L29" s="19">
        <v>57.344999999999999</v>
      </c>
      <c r="M29" s="17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2:37">
      <c r="B30" s="13"/>
      <c r="C30" s="14"/>
      <c r="D30" s="15">
        <v>14.794</v>
      </c>
      <c r="E30" s="16">
        <v>3.984</v>
      </c>
      <c r="F30" s="16">
        <v>4.6539999999999999</v>
      </c>
      <c r="G30" s="16">
        <v>11.247</v>
      </c>
      <c r="H30" s="16">
        <v>1.022</v>
      </c>
      <c r="I30" s="16">
        <v>12.965</v>
      </c>
      <c r="J30" s="16">
        <v>5.3710000000000004</v>
      </c>
      <c r="K30" s="16">
        <v>6.14</v>
      </c>
      <c r="L30" s="19">
        <v>60.176000000000002</v>
      </c>
      <c r="M30" s="17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2:37">
      <c r="B31" s="13"/>
      <c r="C31" s="14"/>
      <c r="D31" s="15">
        <v>14.731999999999999</v>
      </c>
      <c r="E31" s="16">
        <v>3.9279999999999999</v>
      </c>
      <c r="F31" s="16">
        <v>4.7359999999999998</v>
      </c>
      <c r="G31" s="16">
        <v>11.416</v>
      </c>
      <c r="H31" s="16">
        <v>1.06</v>
      </c>
      <c r="I31" s="16">
        <v>12.939</v>
      </c>
      <c r="J31" s="16">
        <v>5.399</v>
      </c>
      <c r="K31" s="16">
        <v>6.1970000000000001</v>
      </c>
      <c r="L31" s="19">
        <v>60.405999999999999</v>
      </c>
      <c r="M31" s="17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2:37">
      <c r="B32" s="13"/>
      <c r="C32" s="14"/>
      <c r="D32" s="15">
        <v>14.644</v>
      </c>
      <c r="E32" s="16">
        <v>4.1120000000000001</v>
      </c>
      <c r="F32" s="16">
        <v>4.6740000000000004</v>
      </c>
      <c r="G32" s="16">
        <v>11.372999999999999</v>
      </c>
      <c r="H32" s="16">
        <v>1.0549999999999999</v>
      </c>
      <c r="I32" s="16">
        <v>15.095000000000001</v>
      </c>
      <c r="J32" s="16">
        <v>5.625</v>
      </c>
      <c r="K32" s="16">
        <v>6.2629999999999999</v>
      </c>
      <c r="L32" s="19">
        <v>62.84</v>
      </c>
      <c r="M32" s="17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2:37">
      <c r="B33" s="13"/>
      <c r="C33" s="14"/>
      <c r="D33" s="15">
        <v>14.018000000000001</v>
      </c>
      <c r="E33" s="16">
        <v>4.1669999999999998</v>
      </c>
      <c r="F33" s="16">
        <v>4.5609999999999999</v>
      </c>
      <c r="G33" s="16">
        <v>11.07</v>
      </c>
      <c r="H33" s="16">
        <v>1.0609999999999999</v>
      </c>
      <c r="I33" s="16">
        <v>16.221</v>
      </c>
      <c r="J33" s="16">
        <v>6.2140000000000004</v>
      </c>
      <c r="K33" s="16">
        <v>6.48</v>
      </c>
      <c r="L33" s="19">
        <v>63.792000000000002</v>
      </c>
      <c r="M33" s="17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2:37">
      <c r="B34" s="13"/>
      <c r="C34" s="14">
        <v>1990</v>
      </c>
      <c r="D34" s="15">
        <v>13.823</v>
      </c>
      <c r="E34" s="16">
        <v>4.5069999999999997</v>
      </c>
      <c r="F34" s="16">
        <v>4.6680000000000001</v>
      </c>
      <c r="G34" s="16">
        <v>10.342000000000001</v>
      </c>
      <c r="H34" s="16">
        <v>1.0609999999999999</v>
      </c>
      <c r="I34" s="16">
        <v>17.242000000000001</v>
      </c>
      <c r="J34" s="16">
        <v>6.6669999999999998</v>
      </c>
      <c r="K34" s="16">
        <v>6.7119999999999997</v>
      </c>
      <c r="L34" s="19">
        <v>65.022000000000006</v>
      </c>
      <c r="M34" s="17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2:37">
      <c r="B35" s="13"/>
      <c r="C35" s="14"/>
      <c r="D35" s="15">
        <v>14.159000000000001</v>
      </c>
      <c r="E35" s="16">
        <v>4.7489999999999997</v>
      </c>
      <c r="F35" s="16">
        <v>4.9029999999999996</v>
      </c>
      <c r="G35" s="16">
        <v>9.2639999999999993</v>
      </c>
      <c r="H35" s="16">
        <v>1.0549999999999999</v>
      </c>
      <c r="I35" s="16">
        <v>16.922000000000001</v>
      </c>
      <c r="J35" s="16">
        <v>6.9119999999999999</v>
      </c>
      <c r="K35" s="16">
        <v>6.9029999999999996</v>
      </c>
      <c r="L35" s="19">
        <v>64.866</v>
      </c>
      <c r="M35" s="17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2:37">
      <c r="B36" s="13"/>
      <c r="C36" s="14"/>
      <c r="D36" s="15">
        <v>14.032</v>
      </c>
      <c r="E36" s="16">
        <v>4.8449999999999998</v>
      </c>
      <c r="F36" s="16">
        <v>5.2060000000000004</v>
      </c>
      <c r="G36" s="16">
        <v>7.9779999999999998</v>
      </c>
      <c r="H36" s="16">
        <v>1.0289999999999999</v>
      </c>
      <c r="I36" s="16">
        <v>18.713999999999999</v>
      </c>
      <c r="J36" s="16">
        <v>7.0190000000000001</v>
      </c>
      <c r="K36" s="16">
        <v>6.8819999999999997</v>
      </c>
      <c r="L36" s="19">
        <v>65.703999999999994</v>
      </c>
      <c r="M36" s="17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37">
      <c r="B37" s="13"/>
      <c r="C37" s="14"/>
      <c r="D37" s="15">
        <v>13.887</v>
      </c>
      <c r="E37" s="16">
        <v>5.0439999999999996</v>
      </c>
      <c r="F37" s="16">
        <v>5.4770000000000003</v>
      </c>
      <c r="G37" s="16">
        <v>7.1189999999999998</v>
      </c>
      <c r="H37" s="16">
        <v>0.94299999999999995</v>
      </c>
      <c r="I37" s="16">
        <v>19.516999999999999</v>
      </c>
      <c r="J37" s="16">
        <v>6.9550000000000001</v>
      </c>
      <c r="K37" s="16">
        <v>6.95</v>
      </c>
      <c r="L37" s="19">
        <v>65.891999999999996</v>
      </c>
      <c r="M37" s="17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2:37">
      <c r="B38" s="13"/>
      <c r="C38" s="14"/>
      <c r="D38" s="15">
        <v>13.805999999999999</v>
      </c>
      <c r="E38" s="16">
        <v>5.3460000000000001</v>
      </c>
      <c r="F38" s="16">
        <v>6.3780000000000001</v>
      </c>
      <c r="G38" s="16">
        <v>6.3710000000000004</v>
      </c>
      <c r="H38" s="16">
        <v>0.89200000000000002</v>
      </c>
      <c r="I38" s="16">
        <v>19.997</v>
      </c>
      <c r="J38" s="16">
        <v>6.9450000000000003</v>
      </c>
      <c r="K38" s="16">
        <v>7.1420000000000003</v>
      </c>
      <c r="L38" s="19">
        <v>66.876999999999995</v>
      </c>
      <c r="M38" s="17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2:37">
      <c r="B39" s="13"/>
      <c r="C39" s="14">
        <v>1995</v>
      </c>
      <c r="D39" s="15">
        <v>13.779</v>
      </c>
      <c r="E39" s="16">
        <v>5.7789999999999999</v>
      </c>
      <c r="F39" s="16">
        <v>6.6429999999999998</v>
      </c>
      <c r="G39" s="16">
        <v>6.2359999999999998</v>
      </c>
      <c r="H39" s="16">
        <v>0.93200000000000005</v>
      </c>
      <c r="I39" s="16">
        <v>20.149999999999999</v>
      </c>
      <c r="J39" s="16">
        <v>7.05</v>
      </c>
      <c r="K39" s="16">
        <v>7.2709999999999999</v>
      </c>
      <c r="L39" s="19">
        <v>67.840999999999994</v>
      </c>
      <c r="M39" s="17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2:37">
      <c r="B40" s="13"/>
      <c r="C40" s="14"/>
      <c r="D40" s="15">
        <v>14.045</v>
      </c>
      <c r="E40" s="16">
        <v>6.16</v>
      </c>
      <c r="F40" s="16">
        <v>6.9530000000000003</v>
      </c>
      <c r="G40" s="16">
        <v>6.0620000000000003</v>
      </c>
      <c r="H40" s="16">
        <v>0.97899999999999998</v>
      </c>
      <c r="I40" s="16">
        <v>20.513999999999999</v>
      </c>
      <c r="J40" s="16">
        <v>7.2649999999999997</v>
      </c>
      <c r="K40" s="16">
        <v>7.5019999999999998</v>
      </c>
      <c r="L40" s="19">
        <v>69.477999999999994</v>
      </c>
      <c r="M40" s="17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2:37">
      <c r="B41" s="13"/>
      <c r="C41" s="14"/>
      <c r="D41" s="15">
        <v>14.265000000000001</v>
      </c>
      <c r="E41" s="16">
        <v>6.4950000000000001</v>
      </c>
      <c r="F41" s="16">
        <v>6.9770000000000003</v>
      </c>
      <c r="G41" s="16">
        <v>6.1710000000000003</v>
      </c>
      <c r="H41" s="16">
        <v>1.0669999999999999</v>
      </c>
      <c r="I41" s="16">
        <v>21.21</v>
      </c>
      <c r="J41" s="16">
        <v>7.4660000000000002</v>
      </c>
      <c r="K41" s="16">
        <v>7.6</v>
      </c>
      <c r="L41" s="19">
        <v>71.25</v>
      </c>
      <c r="M41" s="17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2:37">
      <c r="B42" s="13"/>
      <c r="C42" s="14"/>
      <c r="D42" s="15">
        <v>14.182</v>
      </c>
      <c r="E42" s="16">
        <v>6.8760000000000003</v>
      </c>
      <c r="F42" s="16">
        <v>6.9420000000000002</v>
      </c>
      <c r="G42" s="16">
        <v>6.11</v>
      </c>
      <c r="H42" s="16">
        <v>1.1479999999999999</v>
      </c>
      <c r="I42" s="16">
        <v>22.696000000000002</v>
      </c>
      <c r="J42" s="16">
        <v>7.4939999999999998</v>
      </c>
      <c r="K42" s="16">
        <v>7.5670000000000002</v>
      </c>
      <c r="L42" s="19">
        <v>73.013999999999996</v>
      </c>
      <c r="M42" s="17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2:37">
      <c r="B43" s="13"/>
      <c r="C43" s="14"/>
      <c r="D43" s="15">
        <v>13.688000000000001</v>
      </c>
      <c r="E43" s="16">
        <v>6.6539999999999999</v>
      </c>
      <c r="F43" s="16">
        <v>7.0570000000000004</v>
      </c>
      <c r="G43" s="16">
        <v>6.1189999999999998</v>
      </c>
      <c r="H43" s="16">
        <v>1.306</v>
      </c>
      <c r="I43" s="16">
        <v>21.896000000000001</v>
      </c>
      <c r="J43" s="16">
        <v>7.3</v>
      </c>
      <c r="K43" s="16">
        <v>7.4950000000000001</v>
      </c>
      <c r="L43" s="19">
        <v>71.515000000000001</v>
      </c>
      <c r="M43" s="17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2:37">
      <c r="B44" s="13"/>
      <c r="C44" s="14">
        <v>2000</v>
      </c>
      <c r="D44" s="15">
        <v>13.891999999999999</v>
      </c>
      <c r="E44" s="16">
        <v>6.69</v>
      </c>
      <c r="F44" s="16">
        <v>6.9649999999999999</v>
      </c>
      <c r="G44" s="16">
        <v>6.5830000000000002</v>
      </c>
      <c r="H44" s="16">
        <v>1.3660000000000001</v>
      </c>
      <c r="I44" s="16">
        <v>23.292000000000002</v>
      </c>
      <c r="J44" s="16">
        <v>7.7830000000000004</v>
      </c>
      <c r="K44" s="16">
        <v>7.88</v>
      </c>
      <c r="L44" s="19">
        <v>74.45</v>
      </c>
      <c r="M44" s="17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2:37">
      <c r="B45" s="20"/>
      <c r="C45" s="21"/>
      <c r="D45" s="15">
        <v>13.965999999999999</v>
      </c>
      <c r="E45" s="16">
        <v>6.8140000000000001</v>
      </c>
      <c r="F45" s="16">
        <v>6.9219999999999997</v>
      </c>
      <c r="G45" s="16">
        <v>7.1059999999999999</v>
      </c>
      <c r="H45" s="16">
        <v>1.49</v>
      </c>
      <c r="I45" s="16">
        <v>22.93</v>
      </c>
      <c r="J45" s="16">
        <v>7.74</v>
      </c>
      <c r="K45" s="16">
        <v>7.8289999999999997</v>
      </c>
      <c r="L45" s="19">
        <v>74.796000000000006</v>
      </c>
      <c r="M45" s="17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2:37">
      <c r="B46" s="20"/>
      <c r="C46" s="21"/>
      <c r="D46" s="15">
        <v>14.074999999999999</v>
      </c>
      <c r="E46" s="16">
        <v>6.75</v>
      </c>
      <c r="F46" s="16">
        <v>6.89</v>
      </c>
      <c r="G46" s="16">
        <v>7.7549999999999999</v>
      </c>
      <c r="H46" s="16">
        <v>1.657</v>
      </c>
      <c r="I46" s="16">
        <v>21.213000000000001</v>
      </c>
      <c r="J46" s="16">
        <v>7.806</v>
      </c>
      <c r="K46" s="16">
        <v>7.8639999999999999</v>
      </c>
      <c r="L46" s="19">
        <v>74.010999999999996</v>
      </c>
      <c r="M46" s="17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2:37">
      <c r="B47" s="20"/>
      <c r="C47" s="21"/>
      <c r="D47" s="15">
        <v>14.167</v>
      </c>
      <c r="E47" s="16">
        <v>6.7050000000000001</v>
      </c>
      <c r="F47" s="16">
        <v>6.6079999999999997</v>
      </c>
      <c r="G47" s="16">
        <v>8.6020000000000003</v>
      </c>
      <c r="H47" s="16">
        <v>1.754</v>
      </c>
      <c r="I47" s="16">
        <v>23.067</v>
      </c>
      <c r="J47" s="16">
        <v>8.4789999999999992</v>
      </c>
      <c r="K47" s="16">
        <v>7.7889999999999997</v>
      </c>
      <c r="L47" s="19">
        <v>77.171000000000006</v>
      </c>
      <c r="M47" s="17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2:37">
      <c r="B48" s="20"/>
      <c r="C48" s="21"/>
      <c r="D48" s="15">
        <v>14.16</v>
      </c>
      <c r="E48" s="16">
        <v>7.1680000000000001</v>
      </c>
      <c r="F48" s="16">
        <v>6.3159999999999998</v>
      </c>
      <c r="G48" s="16">
        <v>9.3350000000000009</v>
      </c>
      <c r="H48" s="16">
        <v>1.92</v>
      </c>
      <c r="I48" s="16">
        <v>24.710999999999999</v>
      </c>
      <c r="J48" s="16">
        <v>9.3879999999999999</v>
      </c>
      <c r="K48" s="16">
        <v>7.8559999999999999</v>
      </c>
      <c r="L48" s="19">
        <v>80.852999999999994</v>
      </c>
      <c r="M48" s="17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2:37">
      <c r="B49" s="20"/>
      <c r="C49" s="21">
        <v>2005</v>
      </c>
      <c r="D49" s="22">
        <v>13.707000000000001</v>
      </c>
      <c r="E49" s="23">
        <v>7.3369999999999997</v>
      </c>
      <c r="F49" s="16">
        <v>5.851</v>
      </c>
      <c r="G49" s="16">
        <v>9.5980000000000008</v>
      </c>
      <c r="H49" s="16">
        <v>2.089</v>
      </c>
      <c r="I49" s="23">
        <v>25.48</v>
      </c>
      <c r="J49" s="23">
        <v>9.7710000000000008</v>
      </c>
      <c r="K49" s="23">
        <v>7.9909999999999997</v>
      </c>
      <c r="L49" s="19">
        <v>81.823999999999998</v>
      </c>
      <c r="M49" s="17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2:37">
      <c r="B50" s="20"/>
      <c r="C50" s="21"/>
      <c r="D50" s="15">
        <v>13.722</v>
      </c>
      <c r="E50" s="16">
        <v>7.49</v>
      </c>
      <c r="F50" s="16">
        <v>5.4210000000000003</v>
      </c>
      <c r="G50" s="16">
        <v>9.8339999999999996</v>
      </c>
      <c r="H50" s="16">
        <v>2.3679999999999999</v>
      </c>
      <c r="I50" s="16">
        <v>25.8</v>
      </c>
      <c r="J50" s="16">
        <v>9.9139999999999997</v>
      </c>
      <c r="K50" s="16">
        <v>7.9379999999999997</v>
      </c>
      <c r="L50" s="19">
        <v>82.486999999999995</v>
      </c>
      <c r="M50" s="17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spans="2:37">
      <c r="B51" s="20"/>
      <c r="C51" s="21"/>
      <c r="D51" s="15">
        <v>13.625</v>
      </c>
      <c r="E51" s="16">
        <v>7.3460000000000001</v>
      </c>
      <c r="F51" s="16">
        <v>5.1589999999999998</v>
      </c>
      <c r="G51" s="16">
        <v>10.057</v>
      </c>
      <c r="H51" s="16">
        <v>2.625</v>
      </c>
      <c r="I51" s="16">
        <v>25.440999999999999</v>
      </c>
      <c r="J51" s="16">
        <v>10.146000000000001</v>
      </c>
      <c r="K51" s="16">
        <v>7.9749999999999996</v>
      </c>
      <c r="L51" s="19">
        <v>82.375</v>
      </c>
      <c r="M51" s="17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2:37">
      <c r="B52" s="20"/>
      <c r="C52" s="21"/>
      <c r="D52" s="15">
        <v>13.156000000000001</v>
      </c>
      <c r="E52" s="16">
        <v>7.4359999999999999</v>
      </c>
      <c r="F52" s="16">
        <v>4.9240000000000004</v>
      </c>
      <c r="G52" s="16">
        <v>9.9649999999999999</v>
      </c>
      <c r="H52" s="16">
        <v>2.7360000000000002</v>
      </c>
      <c r="I52" s="16">
        <v>26.515000000000001</v>
      </c>
      <c r="J52" s="16">
        <v>10.221</v>
      </c>
      <c r="K52" s="16">
        <v>8.1059999999999999</v>
      </c>
      <c r="L52" s="19">
        <v>83.058999999999997</v>
      </c>
      <c r="M52" s="17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2:37">
      <c r="B53" s="20"/>
      <c r="C53" s="21"/>
      <c r="D53" s="15">
        <v>13.448</v>
      </c>
      <c r="E53" s="16">
        <v>7.3970000000000002</v>
      </c>
      <c r="F53" s="16">
        <v>4.66</v>
      </c>
      <c r="G53" s="16">
        <v>10.151999999999999</v>
      </c>
      <c r="H53" s="16">
        <v>2.9780000000000002</v>
      </c>
      <c r="I53" s="16">
        <v>24.853999999999999</v>
      </c>
      <c r="J53" s="16">
        <v>9.8460000000000001</v>
      </c>
      <c r="K53" s="16">
        <v>8.09</v>
      </c>
      <c r="L53" s="19">
        <v>81.424000000000007</v>
      </c>
      <c r="M53" s="17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</row>
    <row r="54" spans="2:37">
      <c r="B54" s="20"/>
      <c r="C54" s="21">
        <v>2010</v>
      </c>
      <c r="D54" s="15">
        <v>13.85</v>
      </c>
      <c r="E54" s="16">
        <v>7.4189999999999996</v>
      </c>
      <c r="F54" s="16">
        <v>4.3040000000000003</v>
      </c>
      <c r="G54" s="16">
        <v>10.379</v>
      </c>
      <c r="H54" s="16">
        <v>3.0489999999999999</v>
      </c>
      <c r="I54" s="16">
        <v>25.611999999999998</v>
      </c>
      <c r="J54" s="16">
        <v>10.161</v>
      </c>
      <c r="K54" s="16">
        <v>8.4559999999999995</v>
      </c>
      <c r="L54" s="19">
        <v>83.23</v>
      </c>
      <c r="M54" s="17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</row>
    <row r="55" spans="2:37">
      <c r="B55" s="20"/>
      <c r="C55" s="21"/>
      <c r="D55" s="15">
        <v>14.345000000000001</v>
      </c>
      <c r="E55" s="16">
        <v>7.4560000000000004</v>
      </c>
      <c r="F55" s="16">
        <v>3.93</v>
      </c>
      <c r="G55" s="16">
        <v>10.532999999999999</v>
      </c>
      <c r="H55" s="16">
        <v>2.9550000000000001</v>
      </c>
      <c r="I55" s="16">
        <v>27.981000000000002</v>
      </c>
      <c r="J55" s="16">
        <v>8.5120000000000005</v>
      </c>
      <c r="K55" s="16">
        <v>8.3109999999999999</v>
      </c>
      <c r="L55" s="19">
        <v>84.024000000000001</v>
      </c>
      <c r="M55" s="17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</row>
    <row r="56" spans="2:37">
      <c r="B56" s="20"/>
      <c r="C56" s="21"/>
      <c r="D56" s="15">
        <v>15.583</v>
      </c>
      <c r="E56" s="16">
        <v>7.3760000000000003</v>
      </c>
      <c r="F56" s="16">
        <v>3.613</v>
      </c>
      <c r="G56" s="16">
        <v>10.656000000000001</v>
      </c>
      <c r="H56" s="16">
        <v>2.887</v>
      </c>
      <c r="I56" s="16">
        <v>28.451000000000001</v>
      </c>
      <c r="J56" s="16">
        <v>9.2050000000000001</v>
      </c>
      <c r="K56" s="16">
        <v>8.3970000000000002</v>
      </c>
      <c r="L56" s="19">
        <v>86.168000000000006</v>
      </c>
      <c r="M56" s="17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2:37">
      <c r="B57" s="20"/>
      <c r="C57" s="21"/>
      <c r="D57" s="15">
        <v>16.975999999999999</v>
      </c>
      <c r="E57" s="16">
        <v>7.4109999999999996</v>
      </c>
      <c r="F57" s="16">
        <v>3.4359999999999999</v>
      </c>
      <c r="G57" s="16">
        <v>10.807</v>
      </c>
      <c r="H57" s="16">
        <v>2.9580000000000002</v>
      </c>
      <c r="I57" s="16">
        <v>28.117000000000001</v>
      </c>
      <c r="J57" s="16">
        <v>8.577</v>
      </c>
      <c r="K57" s="16">
        <v>8.2530000000000001</v>
      </c>
      <c r="L57" s="19">
        <v>86.536000000000001</v>
      </c>
      <c r="M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2:37">
      <c r="B58" s="20"/>
      <c r="C58" s="21"/>
      <c r="D58" s="15">
        <v>18.850999999999999</v>
      </c>
      <c r="E58" s="16">
        <v>7.6609999999999996</v>
      </c>
      <c r="F58" s="16">
        <v>3.46</v>
      </c>
      <c r="G58" s="16">
        <v>10.927</v>
      </c>
      <c r="H58" s="16">
        <v>2.9129999999999998</v>
      </c>
      <c r="I58" s="16">
        <v>28.405000000000001</v>
      </c>
      <c r="J58" s="16">
        <v>8.1959999999999997</v>
      </c>
      <c r="K58" s="16">
        <v>8.2840000000000007</v>
      </c>
      <c r="L58" s="19">
        <v>88.697000000000003</v>
      </c>
      <c r="M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2:37">
      <c r="B59" s="20"/>
      <c r="C59" s="21">
        <v>2015</v>
      </c>
      <c r="D59" s="15">
        <v>19.748999999999999</v>
      </c>
      <c r="E59" s="16">
        <v>7.9909999999999997</v>
      </c>
      <c r="F59" s="16">
        <v>3.601</v>
      </c>
      <c r="G59" s="16">
        <v>11.087</v>
      </c>
      <c r="H59" s="16">
        <v>2.879</v>
      </c>
      <c r="I59" s="16">
        <v>29.901</v>
      </c>
      <c r="J59" s="16">
        <v>8.0990000000000002</v>
      </c>
      <c r="K59" s="16">
        <v>8.3780000000000001</v>
      </c>
      <c r="L59" s="19">
        <v>91.686000000000007</v>
      </c>
      <c r="M59" s="17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2:37">
      <c r="B60" s="20"/>
      <c r="C60" s="21"/>
      <c r="D60" s="15">
        <v>19.279</v>
      </c>
      <c r="E60" s="16">
        <v>7.59</v>
      </c>
      <c r="F60" s="16">
        <v>3.629</v>
      </c>
      <c r="G60" s="16">
        <v>11.342000000000001</v>
      </c>
      <c r="H60" s="16">
        <v>2.8290000000000002</v>
      </c>
      <c r="I60" s="16">
        <v>31.709</v>
      </c>
      <c r="J60" s="16">
        <v>7.6360000000000001</v>
      </c>
      <c r="K60" s="16">
        <v>8.0510000000000002</v>
      </c>
      <c r="L60" s="19">
        <v>92.064999999999998</v>
      </c>
      <c r="M60" s="17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2:37">
      <c r="B61" s="20"/>
      <c r="C61" s="21"/>
      <c r="D61" s="15">
        <v>20.18</v>
      </c>
      <c r="E61" s="16">
        <v>7.2850000000000001</v>
      </c>
      <c r="F61" s="16">
        <v>3.59</v>
      </c>
      <c r="G61" s="16">
        <v>11.374000000000001</v>
      </c>
      <c r="H61" s="16">
        <v>2.9620000000000002</v>
      </c>
      <c r="I61" s="16">
        <v>31.315999999999999</v>
      </c>
      <c r="J61" s="16">
        <v>8.0860000000000003</v>
      </c>
      <c r="K61" s="16">
        <v>7.7729999999999997</v>
      </c>
      <c r="L61" s="19">
        <v>92.564999999999998</v>
      </c>
      <c r="M61" s="17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</row>
    <row r="62" spans="2:37">
      <c r="B62" s="20"/>
      <c r="C62" s="21"/>
      <c r="D62" s="15">
        <v>22.640999999999998</v>
      </c>
      <c r="E62" s="16">
        <v>6.6790000000000003</v>
      </c>
      <c r="F62" s="16">
        <v>3.55</v>
      </c>
      <c r="G62" s="16">
        <v>11.561999999999999</v>
      </c>
      <c r="H62" s="16">
        <v>3.0449999999999999</v>
      </c>
      <c r="I62" s="16">
        <v>31.684999999999999</v>
      </c>
      <c r="J62" s="16">
        <v>8.2370000000000001</v>
      </c>
      <c r="K62" s="16">
        <v>7.63</v>
      </c>
      <c r="L62" s="19">
        <v>95.028999999999996</v>
      </c>
      <c r="M62" s="17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</row>
    <row r="63" spans="2:37">
      <c r="B63" s="20"/>
      <c r="C63" s="21"/>
      <c r="D63" s="15">
        <v>24.427</v>
      </c>
      <c r="E63" s="16">
        <v>6.4279999999999999</v>
      </c>
      <c r="F63" s="16">
        <v>3.4369999999999998</v>
      </c>
      <c r="G63" s="16">
        <v>11.679</v>
      </c>
      <c r="H63" s="16">
        <v>3.0219999999999998</v>
      </c>
      <c r="I63" s="16">
        <v>30.123999999999999</v>
      </c>
      <c r="J63" s="16">
        <v>8.3279999999999994</v>
      </c>
      <c r="K63" s="16">
        <v>7.6689999999999996</v>
      </c>
      <c r="L63" s="19">
        <v>95.114000000000004</v>
      </c>
      <c r="M63" s="17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spans="2:37">
      <c r="B64" s="20"/>
      <c r="C64" s="21">
        <v>2020</v>
      </c>
      <c r="D64" s="15">
        <v>23.536000000000001</v>
      </c>
      <c r="E64" s="16">
        <v>6.0819999999999999</v>
      </c>
      <c r="F64" s="16">
        <v>3.6110000000000002</v>
      </c>
      <c r="G64" s="16">
        <v>10.666</v>
      </c>
      <c r="H64" s="16">
        <v>2.802</v>
      </c>
      <c r="I64" s="16">
        <v>27.783000000000001</v>
      </c>
      <c r="J64" s="16">
        <v>7.0090000000000003</v>
      </c>
      <c r="K64" s="16">
        <v>7.4489999999999998</v>
      </c>
      <c r="L64" s="19">
        <v>88.938000000000002</v>
      </c>
      <c r="M64" s="17"/>
      <c r="O64" s="24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</row>
    <row r="65" spans="3:37">
      <c r="C65" s="21"/>
      <c r="D65" s="15">
        <v>24.073</v>
      </c>
      <c r="E65" s="16">
        <v>6.0970000000000004</v>
      </c>
      <c r="F65" s="16">
        <v>3.4390000000000001</v>
      </c>
      <c r="G65" s="16">
        <v>11</v>
      </c>
      <c r="H65" s="16">
        <v>2.806</v>
      </c>
      <c r="I65" s="16">
        <v>28.137</v>
      </c>
      <c r="J65" s="16">
        <v>7.3339999999999996</v>
      </c>
      <c r="K65" s="16">
        <v>7.3659999999999997</v>
      </c>
      <c r="L65" s="19">
        <v>90.251000000000005</v>
      </c>
      <c r="O65" s="24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3:37">
      <c r="C66" s="21"/>
      <c r="D66" s="15">
        <v>25.443000000000001</v>
      </c>
      <c r="E66" s="16">
        <v>6.6180000000000003</v>
      </c>
      <c r="F66" s="16">
        <v>3.2130000000000001</v>
      </c>
      <c r="G66" s="16">
        <v>11.202</v>
      </c>
      <c r="H66" s="16">
        <v>2.7309999999999999</v>
      </c>
      <c r="I66" s="16">
        <v>30.815999999999999</v>
      </c>
      <c r="J66" s="16">
        <v>7.0389999999999997</v>
      </c>
      <c r="K66" s="16">
        <v>7.2519999999999998</v>
      </c>
      <c r="L66" s="19">
        <v>94.313000000000002</v>
      </c>
      <c r="O66" s="24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</row>
    <row r="67" spans="3:37">
      <c r="C67" s="21"/>
      <c r="D67" s="15">
        <v>27.120999999999999</v>
      </c>
      <c r="E67" s="16">
        <v>7.3579999999999997</v>
      </c>
      <c r="F67" s="16">
        <v>3.2290000000000001</v>
      </c>
      <c r="G67" s="16">
        <v>11.074</v>
      </c>
      <c r="H67" s="16">
        <v>2.7909999999999999</v>
      </c>
      <c r="I67" s="16">
        <v>30.238</v>
      </c>
      <c r="J67" s="16">
        <v>7.258</v>
      </c>
      <c r="K67" s="16">
        <v>7.2610000000000001</v>
      </c>
      <c r="L67" s="19">
        <v>96.328999999999994</v>
      </c>
      <c r="O67" s="24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3:37">
      <c r="C68" s="25">
        <v>2024</v>
      </c>
      <c r="D68" s="15">
        <v>27.934000000000001</v>
      </c>
      <c r="E68" s="16">
        <v>7.798</v>
      </c>
      <c r="F68" s="16">
        <v>2.9990000000000001</v>
      </c>
      <c r="G68" s="16">
        <v>10.752000000000001</v>
      </c>
      <c r="H68" s="16">
        <v>2.7090000000000001</v>
      </c>
      <c r="I68" s="16">
        <v>30.119</v>
      </c>
      <c r="J68" s="16">
        <v>7.2939999999999996</v>
      </c>
      <c r="K68" s="16">
        <v>7.2850000000000001</v>
      </c>
      <c r="L68" s="19">
        <v>96.89</v>
      </c>
      <c r="O68" s="24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3:37">
      <c r="C69" s="5" t="s">
        <v>12</v>
      </c>
    </row>
    <row r="70" spans="3:37">
      <c r="C70" s="26" t="s">
        <v>10</v>
      </c>
      <c r="D70" s="26"/>
      <c r="E70" s="26"/>
      <c r="F70" s="26"/>
      <c r="G70" s="26"/>
      <c r="H70" s="26"/>
      <c r="I70" s="26"/>
      <c r="J70" s="26"/>
      <c r="K70" s="26"/>
      <c r="L70" s="26"/>
    </row>
  </sheetData>
  <mergeCells count="1">
    <mergeCell ref="C70:L70"/>
  </mergeCells>
  <phoneticPr fontId="3"/>
  <pageMargins left="0.4" right="0.4" top="0.4" bottom="0.4" header="0.2" footer="0.2"/>
  <pageSetup paperSize="9" scale="77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C1013-55ED-40BC-8825-78D477542DDE}"/>
</file>

<file path=customXml/itemProps2.xml><?xml version="1.0" encoding="utf-8"?>
<ds:datastoreItem xmlns:ds="http://schemas.openxmlformats.org/officeDocument/2006/customXml" ds:itemID="{21156B46-FBF7-44AF-ADC2-3958E20405F4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8ee52e10-ab1a-4c94-9d82-ab5dbf513320"/>
    <ds:schemaRef ds:uri="321e8871-1c24-4f8a-8f1d-b9016d52d4a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E82F0E-AC2D-4106-9ED3-C4CF78E1F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2025-12-22T07:17:24Z</dcterms:created>
  <dcterms:modified xsi:type="dcterms:W3CDTF">2026-01-06T05:08:53Z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