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ml.chartshap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codeName="ThisWorkbook" showPivotChartFilter="1" defaultThemeVersion="124226"/>
  <xr:revisionPtr revIDLastSave="0" documentId="13_ncr:1_{312858BD-409E-4777-BEA7-2DF06E84D224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グラフ" sheetId="199" r:id="rId1"/>
    <sheet name="データ" sheetId="193" r:id="rId2"/>
  </sheets>
  <definedNames>
    <definedName name="_1表月計Q">#REF!</definedName>
    <definedName name="_3表Ｐ月計q">#REF!</definedName>
    <definedName name="_3表一月計q">#REF!</definedName>
    <definedName name="_3表共月計q">#REF!</definedName>
    <definedName name="_4自家発月計q">#REF!</definedName>
    <definedName name="_5大口合計Q">#REF!</definedName>
    <definedName name="_8自家発出力">#REF!</definedName>
    <definedName name="_9下ﾃﾞｰﾀ">#REF!</definedName>
    <definedName name="_Fill" hidden="1">#REF!</definedName>
    <definedName name="HTML_CodePage" hidden="1">932</definedName>
    <definedName name="HTML_Control" hidden="1">{"'第２表'!$W$27:$AA$68"}</definedName>
    <definedName name="HTML_Description" hidden="1">""</definedName>
    <definedName name="HTML_Email" hidden="1">""</definedName>
    <definedName name="HTML_Header" hidden="1">"第１表印刷用"</definedName>
    <definedName name="HTML_LastUpdate" hidden="1">"平成 11/08/04 (水)"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"N:\速報作業中\MyHTMLg.htm"</definedName>
    <definedName name="HTML_PathTemplate" hidden="1">"N:\速報作業中\MyHTMLg.htm"</definedName>
    <definedName name="HTML_Title" hidden="1">"10FYｿｸﾎｰ"</definedName>
    <definedName name="karui">#REF!</definedName>
    <definedName name="pps推移" hidden="1">{"'第２表'!$W$27:$AA$68"}</definedName>
    <definedName name="_xlnm.Print_Area" localSheetId="0">グラフ!$A$1:$J$26</definedName>
    <definedName name="_xlnm.Print_Area" localSheetId="1">データ!$C$6:$D$116</definedName>
    <definedName name="_xlnm.Print_Area">#REF!</definedName>
    <definedName name="PRINT_AREA_MI">#REF!</definedName>
    <definedName name="ああああ">#REF!</definedName>
    <definedName name="プリント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6" i="199" l="1"/>
  <c r="A25" i="199"/>
  <c r="A1" i="199"/>
</calcChain>
</file>

<file path=xl/sharedStrings.xml><?xml version="1.0" encoding="utf-8"?>
<sst xmlns="http://schemas.openxmlformats.org/spreadsheetml/2006/main" count="17" uniqueCount="6">
  <si>
    <t>10月</t>
  </si>
  <si>
    <t>千件</t>
    <rPh sb="0" eb="2">
      <t>センケン</t>
    </rPh>
    <phoneticPr fontId="8"/>
  </si>
  <si>
    <t>（注） 数値は各月末時点の累計件数。</t>
  </si>
  <si>
    <t xml:space="preserve">【第14-2-7】都市ガス契約のスイッチング申込件数の推移    </t>
  </si>
  <si>
    <t>-</t>
    <phoneticPr fontId="18"/>
  </si>
  <si>
    <t>資料：資源エネルギー庁「スイッチング申込件数」、電力・ガス取引監視等委員会「ガス取引報結果」を基に作成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</si>
</sst>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20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u/>
      <sz val="10"/>
      <color theme="10"/>
      <name val="ＭＳ Ｐ明朝"/>
      <family val="1"/>
      <charset val="128"/>
    </font>
    <font>
      <sz val="11"/>
      <color rgb="FFFF0000"/>
      <name val="ＭＳ Ｐゴシック"/>
      <family val="3"/>
      <charset val="128"/>
      <scheme val="minor"/>
    </font>
    <font>
      <sz val="10"/>
      <color theme="1"/>
      <name val="ＭＳ Ｐ明朝"/>
      <family val="1"/>
      <charset val="128"/>
    </font>
    <font>
      <sz val="12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">
    <xf numFmtId="0" fontId="0" fillId="0" borderId="0">
      <alignment vertical="center"/>
    </xf>
    <xf numFmtId="0" fontId="10" fillId="0" borderId="0"/>
    <xf numFmtId="9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37" fontId="10" fillId="0" borderId="0"/>
    <xf numFmtId="0" fontId="10" fillId="0" borderId="0"/>
    <xf numFmtId="38" fontId="7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/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55" fontId="0" fillId="0" borderId="0" xfId="0" applyNumberFormat="1" applyAlignment="1">
      <alignment horizontal="right" vertical="center"/>
    </xf>
    <xf numFmtId="0" fontId="0" fillId="2" borderId="0" xfId="0" applyFill="1">
      <alignment vertical="center"/>
    </xf>
    <xf numFmtId="0" fontId="16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55" fontId="0" fillId="0" borderId="1" xfId="0" applyNumberFormat="1" applyBorder="1" applyAlignment="1">
      <alignment horizontal="right" vertical="center"/>
    </xf>
    <xf numFmtId="176" fontId="14" fillId="0" borderId="1" xfId="0" applyNumberFormat="1" applyFont="1" applyBorder="1">
      <alignment vertical="center"/>
    </xf>
    <xf numFmtId="176" fontId="0" fillId="0" borderId="1" xfId="0" applyNumberFormat="1" applyBorder="1">
      <alignment vertical="center"/>
    </xf>
    <xf numFmtId="176" fontId="17" fillId="0" borderId="1" xfId="0" applyNumberFormat="1" applyFont="1" applyBorder="1">
      <alignment vertical="center"/>
    </xf>
    <xf numFmtId="176" fontId="0" fillId="0" borderId="0" xfId="0" applyNumberFormat="1">
      <alignment vertical="center"/>
    </xf>
    <xf numFmtId="176" fontId="0" fillId="0" borderId="1" xfId="0" applyNumberFormat="1" applyBorder="1" applyAlignment="1">
      <alignment horizontal="right" vertical="center"/>
    </xf>
  </cellXfs>
  <cellStyles count="48">
    <cellStyle name="4-3内燃力燃料" xfId="1" xr:uid="{00000000-0005-0000-0000-000000000000}"/>
    <cellStyle name="パーセント 2" xfId="2" xr:uid="{00000000-0005-0000-0000-000002000000}"/>
    <cellStyle name="パーセント 3" xfId="41" xr:uid="{BBDAE856-6657-4595-9D23-FAE7700BDE79}"/>
    <cellStyle name="パーセント 4" xfId="44" xr:uid="{9BB01824-1F46-4038-9FE3-1661375A629B}"/>
    <cellStyle name="パーセント 5" xfId="47" xr:uid="{C5783816-2067-4B71-9E25-88C57425656E}"/>
    <cellStyle name="ハイパーリンク 2" xfId="3" xr:uid="{00000000-0005-0000-0000-000004000000}"/>
    <cellStyle name="一般燃料月報" xfId="4" xr:uid="{00000000-0005-0000-0000-000005000000}"/>
    <cellStyle name="卸燃料月報" xfId="5" xr:uid="{00000000-0005-0000-0000-000006000000}"/>
    <cellStyle name="桁区切り 2" xfId="6" xr:uid="{00000000-0005-0000-0000-000008000000}"/>
    <cellStyle name="桁区切り 3" xfId="7" xr:uid="{00000000-0005-0000-0000-000009000000}"/>
    <cellStyle name="桁区切り 4" xfId="8" xr:uid="{00000000-0005-0000-0000-00000A000000}"/>
    <cellStyle name="桁区切り 5" xfId="40" xr:uid="{F9C929AA-01A0-466F-A47A-BBDC0C701E5E}"/>
    <cellStyle name="桁区切り 6" xfId="43" xr:uid="{9C1ACF31-80CA-4539-9353-326F941F2902}"/>
    <cellStyle name="桁区切り 7" xfId="46" xr:uid="{46C55032-DF2C-43E5-BB7C-FC727383EB02}"/>
    <cellStyle name="標準" xfId="0" builtinId="0"/>
    <cellStyle name="標準 10" xfId="9" xr:uid="{00000000-0005-0000-0000-00000C000000}"/>
    <cellStyle name="標準 11" xfId="10" xr:uid="{00000000-0005-0000-0000-00000D000000}"/>
    <cellStyle name="標準 11 2" xfId="11" xr:uid="{00000000-0005-0000-0000-00000E000000}"/>
    <cellStyle name="標準 12" xfId="12" xr:uid="{00000000-0005-0000-0000-00000F000000}"/>
    <cellStyle name="標準 13" xfId="13" xr:uid="{00000000-0005-0000-0000-000010000000}"/>
    <cellStyle name="標準 14" xfId="14" xr:uid="{00000000-0005-0000-0000-000011000000}"/>
    <cellStyle name="標準 15" xfId="15" xr:uid="{00000000-0005-0000-0000-000012000000}"/>
    <cellStyle name="標準 16" xfId="39" xr:uid="{9C71BD7E-0519-4949-BB82-19AF87592F9A}"/>
    <cellStyle name="標準 17" xfId="42" xr:uid="{FC1FEF21-384B-4C79-BF5F-88C3C4D44730}"/>
    <cellStyle name="標準 18" xfId="45" xr:uid="{C644502E-8F05-4773-8702-FEB36911A7E5}"/>
    <cellStyle name="標準 2" xfId="16" xr:uid="{00000000-0005-0000-0000-000013000000}"/>
    <cellStyle name="標準 2 2" xfId="17" xr:uid="{00000000-0005-0000-0000-000014000000}"/>
    <cellStyle name="標準 2 3" xfId="18" xr:uid="{00000000-0005-0000-0000-000015000000}"/>
    <cellStyle name="標準 3" xfId="19" xr:uid="{00000000-0005-0000-0000-000016000000}"/>
    <cellStyle name="標準 4" xfId="20" xr:uid="{00000000-0005-0000-0000-000017000000}"/>
    <cellStyle name="標準 4 2" xfId="21" xr:uid="{00000000-0005-0000-0000-000018000000}"/>
    <cellStyle name="標準 4 3" xfId="22" xr:uid="{00000000-0005-0000-0000-000019000000}"/>
    <cellStyle name="標準 4 4" xfId="23" xr:uid="{00000000-0005-0000-0000-00001A000000}"/>
    <cellStyle name="標準 4 5" xfId="24" xr:uid="{00000000-0005-0000-0000-00001B000000}"/>
    <cellStyle name="標準 4 6" xfId="25" xr:uid="{00000000-0005-0000-0000-00001C000000}"/>
    <cellStyle name="標準 5" xfId="26" xr:uid="{00000000-0005-0000-0000-00001D000000}"/>
    <cellStyle name="標準 5 2" xfId="27" xr:uid="{00000000-0005-0000-0000-00001E000000}"/>
    <cellStyle name="標準 6" xfId="28" xr:uid="{00000000-0005-0000-0000-00001F000000}"/>
    <cellStyle name="標準 6 2" xfId="29" xr:uid="{00000000-0005-0000-0000-000020000000}"/>
    <cellStyle name="標準 6 2 2" xfId="30" xr:uid="{00000000-0005-0000-0000-000021000000}"/>
    <cellStyle name="標準 6 2 3" xfId="31" xr:uid="{00000000-0005-0000-0000-000022000000}"/>
    <cellStyle name="標準 6 3" xfId="32" xr:uid="{00000000-0005-0000-0000-000023000000}"/>
    <cellStyle name="標準 7" xfId="33" xr:uid="{00000000-0005-0000-0000-000024000000}"/>
    <cellStyle name="標準 7 2" xfId="34" xr:uid="{00000000-0005-0000-0000-000025000000}"/>
    <cellStyle name="標準 7 3" xfId="35" xr:uid="{00000000-0005-0000-0000-000026000000}"/>
    <cellStyle name="標準 8" xfId="36" xr:uid="{00000000-0005-0000-0000-000027000000}"/>
    <cellStyle name="標準 9" xfId="37" xr:uid="{00000000-0005-0000-0000-000028000000}"/>
    <cellStyle name="未定義" xfId="38" xr:uid="{00000000-0005-0000-0000-00002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947484566202462E-2"/>
          <c:y val="8.7353918395256289E-2"/>
          <c:w val="0.87803037248321714"/>
          <c:h val="0.71654375479625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データ!$D$8</c:f>
              <c:strCache>
                <c:ptCount val="1"/>
                <c:pt idx="0">
                  <c:v>千件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データ!$C$9:$C$109</c:f>
              <c:strCache>
                <c:ptCount val="97"/>
                <c:pt idx="0">
                  <c:v>2017年4月</c:v>
                </c:pt>
                <c:pt idx="6">
                  <c:v>10月</c:v>
                </c:pt>
                <c:pt idx="12">
                  <c:v>2018年4月</c:v>
                </c:pt>
                <c:pt idx="18">
                  <c:v>10月</c:v>
                </c:pt>
                <c:pt idx="24">
                  <c:v>2019年4月</c:v>
                </c:pt>
                <c:pt idx="30">
                  <c:v>10月</c:v>
                </c:pt>
                <c:pt idx="36">
                  <c:v>2020年4月</c:v>
                </c:pt>
                <c:pt idx="42">
                  <c:v>10月</c:v>
                </c:pt>
                <c:pt idx="48">
                  <c:v>2021年4月</c:v>
                </c:pt>
                <c:pt idx="54">
                  <c:v>10月</c:v>
                </c:pt>
                <c:pt idx="60">
                  <c:v>2022年4月</c:v>
                </c:pt>
                <c:pt idx="66">
                  <c:v>10月</c:v>
                </c:pt>
                <c:pt idx="72">
                  <c:v>2023年4月</c:v>
                </c:pt>
                <c:pt idx="78">
                  <c:v>10月</c:v>
                </c:pt>
                <c:pt idx="84">
                  <c:v>2024年4月</c:v>
                </c:pt>
                <c:pt idx="90">
                  <c:v>10月</c:v>
                </c:pt>
                <c:pt idx="96">
                  <c:v>2025年4月</c:v>
                </c:pt>
              </c:strCache>
            </c:strRef>
          </c:cat>
          <c:val>
            <c:numRef>
              <c:f>データ!$D$9:$D$109</c:f>
              <c:numCache>
                <c:formatCode>0.0_ </c:formatCode>
                <c:ptCount val="101"/>
                <c:pt idx="0">
                  <c:v>146.209</c:v>
                </c:pt>
                <c:pt idx="1">
                  <c:v>204.06700000000001</c:v>
                </c:pt>
                <c:pt idx="2">
                  <c:v>248.643</c:v>
                </c:pt>
                <c:pt idx="3">
                  <c:v>278.27499999999998</c:v>
                </c:pt>
                <c:pt idx="4">
                  <c:v>308.779</c:v>
                </c:pt>
                <c:pt idx="5">
                  <c:v>425.87700000000001</c:v>
                </c:pt>
                <c:pt idx="6">
                  <c:v>476.86399999999998</c:v>
                </c:pt>
                <c:pt idx="7">
                  <c:v>536.30499999999995</c:v>
                </c:pt>
                <c:pt idx="8">
                  <c:v>598.78899999999999</c:v>
                </c:pt>
                <c:pt idx="9">
                  <c:v>669.58399999999995</c:v>
                </c:pt>
                <c:pt idx="10">
                  <c:v>745.86900000000003</c:v>
                </c:pt>
                <c:pt idx="11">
                  <c:v>826.14400000000001</c:v>
                </c:pt>
                <c:pt idx="12">
                  <c:v>915.45600000000002</c:v>
                </c:pt>
                <c:pt idx="13">
                  <c:v>1006.246</c:v>
                </c:pt>
                <c:pt idx="14">
                  <c:v>1096.701</c:v>
                </c:pt>
                <c:pt idx="15">
                  <c:v>1183.2529999999999</c:v>
                </c:pt>
                <c:pt idx="16">
                  <c:v>1277.4359999999999</c:v>
                </c:pt>
                <c:pt idx="17">
                  <c:v>1383.798</c:v>
                </c:pt>
                <c:pt idx="18">
                  <c:v>1489.039</c:v>
                </c:pt>
                <c:pt idx="19">
                  <c:v>1577.3150000000001</c:v>
                </c:pt>
                <c:pt idx="20">
                  <c:v>1662.9639999999999</c:v>
                </c:pt>
                <c:pt idx="21">
                  <c:v>1761.8209999999999</c:v>
                </c:pt>
                <c:pt idx="22">
                  <c:v>1891.191</c:v>
                </c:pt>
                <c:pt idx="23">
                  <c:v>2048.2379999999998</c:v>
                </c:pt>
                <c:pt idx="24">
                  <c:v>2196.384</c:v>
                </c:pt>
                <c:pt idx="25">
                  <c:v>2314.308</c:v>
                </c:pt>
                <c:pt idx="26">
                  <c:v>2434.1260000000002</c:v>
                </c:pt>
                <c:pt idx="27">
                  <c:v>2550.2429999999999</c:v>
                </c:pt>
                <c:pt idx="28">
                  <c:v>2648.1619999999998</c:v>
                </c:pt>
                <c:pt idx="29">
                  <c:v>2741.8919999999998</c:v>
                </c:pt>
                <c:pt idx="30">
                  <c:v>2853.7429999999999</c:v>
                </c:pt>
                <c:pt idx="31">
                  <c:v>2944.8739999999998</c:v>
                </c:pt>
                <c:pt idx="32">
                  <c:v>3038.165</c:v>
                </c:pt>
                <c:pt idx="33">
                  <c:v>3113.4810000000002</c:v>
                </c:pt>
                <c:pt idx="34">
                  <c:v>3187.732</c:v>
                </c:pt>
                <c:pt idx="35">
                  <c:v>3315.9430000000002</c:v>
                </c:pt>
                <c:pt idx="36">
                  <c:v>3475.3780000000002</c:v>
                </c:pt>
                <c:pt idx="37">
                  <c:v>3528.2620000000002</c:v>
                </c:pt>
                <c:pt idx="38">
                  <c:v>3599.0819999999999</c:v>
                </c:pt>
                <c:pt idx="39">
                  <c:v>3729.2249999999999</c:v>
                </c:pt>
                <c:pt idx="40">
                  <c:v>3800.7550000000001</c:v>
                </c:pt>
                <c:pt idx="41">
                  <c:v>3864.2170000000001</c:v>
                </c:pt>
                <c:pt idx="42">
                  <c:v>3926.1880000000001</c:v>
                </c:pt>
                <c:pt idx="43">
                  <c:v>3986.7109999999998</c:v>
                </c:pt>
                <c:pt idx="44">
                  <c:v>4056.2339999999999</c:v>
                </c:pt>
                <c:pt idx="45">
                  <c:v>4119.9939999999997</c:v>
                </c:pt>
                <c:pt idx="46">
                  <c:v>4182.4620000000004</c:v>
                </c:pt>
                <c:pt idx="47">
                  <c:v>4256.4809999999998</c:v>
                </c:pt>
                <c:pt idx="48">
                  <c:v>4323.4430000000002</c:v>
                </c:pt>
                <c:pt idx="49">
                  <c:v>4390.223</c:v>
                </c:pt>
                <c:pt idx="50">
                  <c:v>4448.2250000000004</c:v>
                </c:pt>
                <c:pt idx="51">
                  <c:v>4503.8919999999998</c:v>
                </c:pt>
                <c:pt idx="52">
                  <c:v>4554.8760000000002</c:v>
                </c:pt>
                <c:pt idx="53">
                  <c:v>4607.9939999999997</c:v>
                </c:pt>
                <c:pt idx="54">
                  <c:v>4656.37</c:v>
                </c:pt>
                <c:pt idx="55">
                  <c:v>4709.7520000000004</c:v>
                </c:pt>
                <c:pt idx="56">
                  <c:v>4767.6629999999996</c:v>
                </c:pt>
                <c:pt idx="57">
                  <c:v>4841.6540000000005</c:v>
                </c:pt>
                <c:pt idx="58">
                  <c:v>4901.6710000000003</c:v>
                </c:pt>
                <c:pt idx="59">
                  <c:v>4956.7619999999997</c:v>
                </c:pt>
                <c:pt idx="60">
                  <c:v>5019.1319999999996</c:v>
                </c:pt>
                <c:pt idx="61">
                  <c:v>5084.8950000000004</c:v>
                </c:pt>
                <c:pt idx="62">
                  <c:v>5143.6679999999997</c:v>
                </c:pt>
                <c:pt idx="63">
                  <c:v>5201.9799999999996</c:v>
                </c:pt>
                <c:pt idx="64">
                  <c:v>5249.0640000000003</c:v>
                </c:pt>
                <c:pt idx="65">
                  <c:v>5289.9570000000003</c:v>
                </c:pt>
                <c:pt idx="66">
                  <c:v>5329.2730000000001</c:v>
                </c:pt>
                <c:pt idx="67">
                  <c:v>5369.4880000000003</c:v>
                </c:pt>
                <c:pt idx="68">
                  <c:v>5410.4</c:v>
                </c:pt>
                <c:pt idx="69">
                  <c:v>5448.518</c:v>
                </c:pt>
                <c:pt idx="70">
                  <c:v>5485.14</c:v>
                </c:pt>
                <c:pt idx="71">
                  <c:v>5525.5429999999997</c:v>
                </c:pt>
                <c:pt idx="72">
                  <c:v>5567.2290000000003</c:v>
                </c:pt>
                <c:pt idx="73">
                  <c:v>5609.7650000000003</c:v>
                </c:pt>
                <c:pt idx="74">
                  <c:v>5645.8379999999997</c:v>
                </c:pt>
                <c:pt idx="75">
                  <c:v>5678.6760000000004</c:v>
                </c:pt>
                <c:pt idx="76">
                  <c:v>5709.42</c:v>
                </c:pt>
                <c:pt idx="77">
                  <c:v>5737.9859999999999</c:v>
                </c:pt>
                <c:pt idx="78">
                  <c:v>5764.7209999999995</c:v>
                </c:pt>
                <c:pt idx="79">
                  <c:v>5791.6490000000003</c:v>
                </c:pt>
                <c:pt idx="80">
                  <c:v>5818.7219999999998</c:v>
                </c:pt>
                <c:pt idx="81">
                  <c:v>5848.3959999999997</c:v>
                </c:pt>
                <c:pt idx="82">
                  <c:v>5877.0029999999997</c:v>
                </c:pt>
                <c:pt idx="83">
                  <c:v>5905.5</c:v>
                </c:pt>
                <c:pt idx="84">
                  <c:v>5935.0810000000001</c:v>
                </c:pt>
                <c:pt idx="85">
                  <c:v>5991.2380000000003</c:v>
                </c:pt>
                <c:pt idx="86">
                  <c:v>6021.8180000000002</c:v>
                </c:pt>
                <c:pt idx="87">
                  <c:v>6051.1480000000001</c:v>
                </c:pt>
                <c:pt idx="88">
                  <c:v>6078.799</c:v>
                </c:pt>
                <c:pt idx="89">
                  <c:v>6106.174</c:v>
                </c:pt>
                <c:pt idx="90">
                  <c:v>6129.4229999999998</c:v>
                </c:pt>
                <c:pt idx="91">
                  <c:v>6153.74</c:v>
                </c:pt>
                <c:pt idx="92">
                  <c:v>6178.8959999999997</c:v>
                </c:pt>
                <c:pt idx="93">
                  <c:v>6224.8459999999995</c:v>
                </c:pt>
                <c:pt idx="94">
                  <c:v>6264.9080000000004</c:v>
                </c:pt>
                <c:pt idx="95">
                  <c:v>6297.585</c:v>
                </c:pt>
                <c:pt idx="96">
                  <c:v>6329.2020000000002</c:v>
                </c:pt>
                <c:pt idx="97">
                  <c:v>6358.9639999999999</c:v>
                </c:pt>
                <c:pt idx="98">
                  <c:v>6385.6670000000004</c:v>
                </c:pt>
                <c:pt idx="99">
                  <c:v>6413.7169999999996</c:v>
                </c:pt>
                <c:pt idx="100">
                  <c:v>6444.0129999999999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45-488D-B9DE-45485AD7F2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26389184"/>
        <c:axId val="1"/>
      </c:barChart>
      <c:catAx>
        <c:axId val="2126389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  <c:max val="700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_);\(#,##0\)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212638918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>
          <a:latin typeface="+mn-ea"/>
          <a:ea typeface="+mn-ea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107675</xdr:colOff>
      <xdr:row>1</xdr:row>
      <xdr:rowOff>18499</xdr:rowOff>
    </xdr:from>
    <xdr:to>
      <xdr:col>9</xdr:col>
      <xdr:colOff>32925</xdr:colOff>
      <xdr:row>23</xdr:row>
      <xdr:rowOff>131212</xdr:rowOff>
    </xdr:to>
    <xdr:graphicFrame macro="">
      <xdr:nvGraphicFramePr>
        <xdr:cNvPr id="3" name="Chart">
          <a:extLst>
            <a:ext uri="{FF2B5EF4-FFF2-40B4-BE49-F238E27FC236}">
              <a16:creationId xmlns:a16="http://schemas.microsoft.com/office/drawing/2014/main" id="{B7AFBBC9-6AEC-48CA-A04B-9FF22663BD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0.00208</cdr:x>
      <cdr:y>0</cdr:y>
    </cdr:from>
    <cdr:to>
      <cdr:x>0.10321</cdr:x>
      <cdr:y>0.0641</cdr:y>
    </cdr:to>
    <cdr:sp macro="" textlink="">
      <cdr:nvSpPr>
        <cdr:cNvPr id="3" name="テキスト ボックス 1"/>
        <cdr:cNvSpPr txBox="1"/>
      </cdr:nvSpPr>
      <cdr:spPr>
        <a:xfrm xmlns:a="http://schemas.openxmlformats.org/drawingml/2006/main">
          <a:off x="12609" y="0"/>
          <a:ext cx="614080" cy="2475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altLang="ja-JP" sz="1000">
              <a:latin typeface="+mn-ea"/>
              <a:ea typeface="+mn-ea"/>
            </a:rPr>
            <a:t>(</a:t>
          </a:r>
          <a:r>
            <a:rPr lang="ja-JP" altLang="en-US" sz="1000">
              <a:latin typeface="+mn-ea"/>
              <a:ea typeface="+mn-ea"/>
            </a:rPr>
            <a:t>千件</a:t>
          </a:r>
          <a:r>
            <a:rPr lang="en-US" altLang="ja-JP" sz="1000">
              <a:latin typeface="+mn-ea"/>
              <a:ea typeface="+mn-ea"/>
            </a:rPr>
            <a:t>)</a:t>
          </a:r>
          <a:endParaRPr lang="ja-JP" altLang="en-US" sz="1000">
            <a:latin typeface="+mn-ea"/>
            <a:ea typeface="+mn-ea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49104-79FA-461F-93AB-CDC4468EBD02}">
  <sheetPr codeName="Sheet1">
    <pageSetUpPr fitToPage="1"/>
  </sheetPr>
  <dimension ref="A1:J26"/>
  <sheetViews>
    <sheetView view="pageBreakPreview" zoomScale="115" zoomScaleNormal="100" zoomScaleSheetLayoutView="115" workbookViewId="0"/>
  </sheetViews>
  <sheetFormatPr defaultRowHeight="13.2" x14ac:dyDescent="0.2"/>
  <sheetData>
    <row r="1" spans="1:10" x14ac:dyDescent="0.2">
      <c r="A1" s="2" t="str">
        <f>データ!C6</f>
        <v xml:space="preserve">【第14-2-7】都市ガス契約のスイッチング申込件数の推移    </v>
      </c>
      <c r="B1" s="2"/>
      <c r="C1" s="2"/>
      <c r="D1" s="2"/>
      <c r="E1" s="2"/>
      <c r="F1" s="2"/>
      <c r="G1" s="2"/>
      <c r="H1" s="2"/>
      <c r="I1" s="2"/>
      <c r="J1" s="2"/>
    </row>
    <row r="2" spans="1:10" x14ac:dyDescent="0.2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2">
      <c r="A3" s="2"/>
      <c r="B3" s="2"/>
      <c r="C3" s="2"/>
      <c r="D3" s="2"/>
      <c r="E3" s="2"/>
      <c r="F3" s="2"/>
      <c r="G3" s="2"/>
      <c r="H3" s="2"/>
      <c r="I3" s="2"/>
      <c r="J3" s="2"/>
    </row>
    <row r="4" spans="1:10" x14ac:dyDescent="0.2">
      <c r="A4" s="2"/>
      <c r="B4" s="2"/>
      <c r="C4" s="2"/>
      <c r="D4" s="2"/>
      <c r="E4" s="2"/>
      <c r="F4" s="2"/>
      <c r="G4" s="2"/>
      <c r="H4" s="2"/>
      <c r="I4" s="2"/>
      <c r="J4" s="2"/>
    </row>
    <row r="5" spans="1:10" x14ac:dyDescent="0.2">
      <c r="A5" s="2"/>
      <c r="B5" s="2"/>
      <c r="C5" s="2"/>
      <c r="D5" s="2"/>
      <c r="E5" s="2"/>
      <c r="F5" s="2"/>
      <c r="G5" s="2"/>
      <c r="H5" s="2"/>
      <c r="I5" s="2"/>
      <c r="J5" s="2"/>
    </row>
    <row r="6" spans="1:10" x14ac:dyDescent="0.2">
      <c r="A6" s="2"/>
      <c r="B6" s="2"/>
      <c r="C6" s="2"/>
      <c r="D6" s="2"/>
      <c r="E6" s="2"/>
      <c r="F6" s="2"/>
      <c r="G6" s="2"/>
      <c r="H6" s="2"/>
      <c r="I6" s="2"/>
      <c r="J6" s="2"/>
    </row>
    <row r="7" spans="1:10" x14ac:dyDescent="0.2">
      <c r="A7" s="2"/>
      <c r="B7" s="2"/>
      <c r="C7" s="2"/>
      <c r="D7" s="2"/>
      <c r="E7" s="2"/>
      <c r="F7" s="2"/>
      <c r="G7" s="2"/>
      <c r="H7" s="2"/>
      <c r="I7" s="2"/>
      <c r="J7" s="2"/>
    </row>
    <row r="8" spans="1:10" x14ac:dyDescent="0.2">
      <c r="A8" s="2"/>
      <c r="B8" s="2"/>
      <c r="C8" s="2"/>
      <c r="D8" s="2"/>
      <c r="E8" s="2"/>
      <c r="F8" s="2"/>
      <c r="G8" s="2"/>
      <c r="H8" s="2"/>
      <c r="I8" s="2"/>
      <c r="J8" s="2"/>
    </row>
    <row r="9" spans="1:10" x14ac:dyDescent="0.2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0" x14ac:dyDescent="0.2">
      <c r="A10" s="2"/>
      <c r="B10" s="2"/>
      <c r="C10" s="2"/>
      <c r="D10" s="2"/>
      <c r="E10" s="2"/>
      <c r="F10" s="2"/>
      <c r="G10" s="2"/>
      <c r="H10" s="2"/>
      <c r="I10" s="2"/>
      <c r="J10" s="2"/>
    </row>
    <row r="11" spans="1:10" x14ac:dyDescent="0.2">
      <c r="A11" s="2"/>
      <c r="B11" s="2"/>
      <c r="C11" s="2"/>
      <c r="D11" s="2"/>
      <c r="E11" s="2"/>
      <c r="F11" s="2"/>
      <c r="G11" s="2"/>
      <c r="H11" s="2"/>
      <c r="I11" s="2"/>
      <c r="J11" s="2"/>
    </row>
    <row r="12" spans="1:10" x14ac:dyDescent="0.2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pans="1:10" x14ac:dyDescent="0.2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1:10" x14ac:dyDescent="0.2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0" x14ac:dyDescent="0.2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10" x14ac:dyDescent="0.2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 x14ac:dyDescent="0.2">
      <c r="A17" s="2"/>
      <c r="B17" s="2"/>
      <c r="C17" s="2"/>
      <c r="D17" s="2"/>
      <c r="E17" s="2"/>
      <c r="F17" s="2"/>
      <c r="G17" s="2"/>
      <c r="H17" s="2"/>
      <c r="I17" s="2"/>
      <c r="J17" s="2"/>
    </row>
    <row r="18" spans="1:10" x14ac:dyDescent="0.2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spans="1:10" x14ac:dyDescent="0.2">
      <c r="A19" s="2"/>
      <c r="B19" s="2"/>
      <c r="C19" s="2"/>
      <c r="D19" s="2"/>
      <c r="E19" s="2"/>
      <c r="F19" s="2"/>
      <c r="G19" s="2"/>
      <c r="H19" s="2"/>
      <c r="I19" s="2"/>
      <c r="J19" s="2"/>
    </row>
    <row r="20" spans="1:10" x14ac:dyDescent="0.2">
      <c r="A20" s="2"/>
      <c r="B20" s="2"/>
      <c r="C20" s="2"/>
      <c r="D20" s="2"/>
      <c r="E20" s="2"/>
      <c r="F20" s="2"/>
      <c r="G20" s="2"/>
      <c r="H20" s="2"/>
      <c r="I20" s="2"/>
      <c r="J20" s="2"/>
    </row>
    <row r="21" spans="1:10" x14ac:dyDescent="0.2">
      <c r="A21" s="2"/>
      <c r="B21" s="2"/>
      <c r="C21" s="2"/>
      <c r="D21" s="2"/>
      <c r="E21" s="2"/>
      <c r="F21" s="2"/>
      <c r="G21" s="2"/>
      <c r="H21" s="2"/>
      <c r="I21" s="2"/>
      <c r="J21" s="2"/>
    </row>
    <row r="22" spans="1:10" x14ac:dyDescent="0.2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 x14ac:dyDescent="0.2">
      <c r="A23" s="2"/>
      <c r="B23" s="2"/>
      <c r="C23" s="2"/>
      <c r="D23" s="2"/>
      <c r="E23" s="2"/>
      <c r="F23" s="2"/>
      <c r="G23" s="2"/>
      <c r="H23" s="2"/>
      <c r="I23" s="2"/>
      <c r="J23" s="2"/>
    </row>
    <row r="24" spans="1:10" x14ac:dyDescent="0.2">
      <c r="A24" s="2"/>
      <c r="B24" s="2"/>
      <c r="C24" s="2"/>
      <c r="D24" s="2"/>
      <c r="E24" s="2"/>
      <c r="F24" s="2"/>
      <c r="G24" s="2"/>
      <c r="H24" s="2"/>
      <c r="I24" s="2"/>
      <c r="J24" s="2"/>
    </row>
    <row r="25" spans="1:10" x14ac:dyDescent="0.2">
      <c r="A25" s="2" t="str">
        <f>データ!C115</f>
        <v>（注） 数値は各月末時点の累計件数。</v>
      </c>
      <c r="B25" s="2"/>
      <c r="C25" s="2"/>
      <c r="D25" s="2"/>
      <c r="E25" s="2"/>
      <c r="F25" s="2"/>
      <c r="G25" s="2"/>
      <c r="H25" s="2"/>
      <c r="I25" s="2"/>
      <c r="J25" s="2"/>
    </row>
    <row r="26" spans="1:10" x14ac:dyDescent="0.2">
      <c r="A26" s="2" t="str">
        <f>データ!C116</f>
        <v>資料：資源エネルギー庁「スイッチング申込件数」、電力・ガス取引監視等委員会「ガス取引報結果」を基に作成</v>
      </c>
      <c r="B26" s="2"/>
      <c r="C26" s="2"/>
      <c r="D26" s="2"/>
      <c r="E26" s="2"/>
      <c r="F26" s="2"/>
      <c r="G26" s="2"/>
      <c r="H26" s="2"/>
      <c r="I26" s="2"/>
      <c r="J26" s="2"/>
    </row>
  </sheetData>
  <phoneticPr fontId="19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B6:D116"/>
  <sheetViews>
    <sheetView tabSelected="1" view="pageBreakPreview" zoomScale="110" zoomScaleNormal="100" zoomScaleSheetLayoutView="110" workbookViewId="0">
      <pane xSplit="3" ySplit="8" topLeftCell="D95" activePane="bottomRight" state="frozen"/>
      <selection pane="topRight" activeCell="D1" sqref="D1"/>
      <selection pane="bottomLeft" activeCell="A9" sqref="A9"/>
      <selection pane="bottomRight" activeCell="C6" sqref="C6"/>
    </sheetView>
  </sheetViews>
  <sheetFormatPr defaultRowHeight="13.2" x14ac:dyDescent="0.2"/>
  <cols>
    <col min="1" max="1" width="1.6640625" customWidth="1"/>
    <col min="2" max="2" width="13.88671875" bestFit="1" customWidth="1"/>
    <col min="3" max="3" width="11.33203125" bestFit="1" customWidth="1"/>
  </cols>
  <sheetData>
    <row r="6" spans="3:4" ht="14.4" x14ac:dyDescent="0.2">
      <c r="C6" s="3" t="s">
        <v>3</v>
      </c>
    </row>
    <row r="7" spans="3:4" ht="14.4" x14ac:dyDescent="0.2">
      <c r="C7" s="3"/>
    </row>
    <row r="8" spans="3:4" x14ac:dyDescent="0.2">
      <c r="C8" s="4"/>
      <c r="D8" s="5" t="s">
        <v>1</v>
      </c>
    </row>
    <row r="9" spans="3:4" x14ac:dyDescent="0.2">
      <c r="C9" s="6">
        <v>42826</v>
      </c>
      <c r="D9" s="7">
        <v>146.209</v>
      </c>
    </row>
    <row r="10" spans="3:4" x14ac:dyDescent="0.2">
      <c r="C10" s="6"/>
      <c r="D10" s="8">
        <v>204.06700000000001</v>
      </c>
    </row>
    <row r="11" spans="3:4" x14ac:dyDescent="0.2">
      <c r="C11" s="6"/>
      <c r="D11" s="8">
        <v>248.643</v>
      </c>
    </row>
    <row r="12" spans="3:4" x14ac:dyDescent="0.2">
      <c r="C12" s="6"/>
      <c r="D12" s="8">
        <v>278.27499999999998</v>
      </c>
    </row>
    <row r="13" spans="3:4" x14ac:dyDescent="0.2">
      <c r="C13" s="6"/>
      <c r="D13" s="8">
        <v>308.779</v>
      </c>
    </row>
    <row r="14" spans="3:4" x14ac:dyDescent="0.2">
      <c r="C14" s="6"/>
      <c r="D14" s="8">
        <v>425.87700000000001</v>
      </c>
    </row>
    <row r="15" spans="3:4" x14ac:dyDescent="0.2">
      <c r="C15" s="6" t="s">
        <v>0</v>
      </c>
      <c r="D15" s="8">
        <v>476.86399999999998</v>
      </c>
    </row>
    <row r="16" spans="3:4" x14ac:dyDescent="0.2">
      <c r="C16" s="6"/>
      <c r="D16" s="8">
        <v>536.30499999999995</v>
      </c>
    </row>
    <row r="17" spans="3:4" x14ac:dyDescent="0.2">
      <c r="C17" s="6"/>
      <c r="D17" s="8">
        <v>598.78899999999999</v>
      </c>
    </row>
    <row r="18" spans="3:4" x14ac:dyDescent="0.2">
      <c r="C18" s="6"/>
      <c r="D18" s="8">
        <v>669.58399999999995</v>
      </c>
    </row>
    <row r="19" spans="3:4" x14ac:dyDescent="0.2">
      <c r="C19" s="6"/>
      <c r="D19" s="8">
        <v>745.86900000000003</v>
      </c>
    </row>
    <row r="20" spans="3:4" x14ac:dyDescent="0.2">
      <c r="C20" s="6"/>
      <c r="D20" s="8">
        <v>826.14400000000001</v>
      </c>
    </row>
    <row r="21" spans="3:4" x14ac:dyDescent="0.2">
      <c r="C21" s="6">
        <v>43191</v>
      </c>
      <c r="D21" s="8">
        <v>915.45600000000002</v>
      </c>
    </row>
    <row r="22" spans="3:4" x14ac:dyDescent="0.2">
      <c r="C22" s="6"/>
      <c r="D22" s="8">
        <v>1006.246</v>
      </c>
    </row>
    <row r="23" spans="3:4" x14ac:dyDescent="0.2">
      <c r="C23" s="6"/>
      <c r="D23" s="8">
        <v>1096.701</v>
      </c>
    </row>
    <row r="24" spans="3:4" x14ac:dyDescent="0.2">
      <c r="C24" s="6"/>
      <c r="D24" s="8">
        <v>1183.2529999999999</v>
      </c>
    </row>
    <row r="25" spans="3:4" x14ac:dyDescent="0.2">
      <c r="C25" s="6"/>
      <c r="D25" s="8">
        <v>1277.4359999999999</v>
      </c>
    </row>
    <row r="26" spans="3:4" x14ac:dyDescent="0.2">
      <c r="C26" s="6"/>
      <c r="D26" s="8">
        <v>1383.798</v>
      </c>
    </row>
    <row r="27" spans="3:4" x14ac:dyDescent="0.2">
      <c r="C27" s="6" t="s">
        <v>0</v>
      </c>
      <c r="D27" s="8">
        <v>1489.039</v>
      </c>
    </row>
    <row r="28" spans="3:4" x14ac:dyDescent="0.2">
      <c r="C28" s="6"/>
      <c r="D28" s="8">
        <v>1577.3150000000001</v>
      </c>
    </row>
    <row r="29" spans="3:4" x14ac:dyDescent="0.2">
      <c r="C29" s="6"/>
      <c r="D29" s="8">
        <v>1662.9639999999999</v>
      </c>
    </row>
    <row r="30" spans="3:4" x14ac:dyDescent="0.2">
      <c r="C30" s="6"/>
      <c r="D30" s="8">
        <v>1761.8209999999999</v>
      </c>
    </row>
    <row r="31" spans="3:4" x14ac:dyDescent="0.2">
      <c r="C31" s="6"/>
      <c r="D31" s="8">
        <v>1891.191</v>
      </c>
    </row>
    <row r="32" spans="3:4" x14ac:dyDescent="0.2">
      <c r="C32" s="6"/>
      <c r="D32" s="8">
        <v>2048.2379999999998</v>
      </c>
    </row>
    <row r="33" spans="3:4" x14ac:dyDescent="0.2">
      <c r="C33" s="6">
        <v>43556</v>
      </c>
      <c r="D33" s="8">
        <v>2196.384</v>
      </c>
    </row>
    <row r="34" spans="3:4" x14ac:dyDescent="0.2">
      <c r="C34" s="6"/>
      <c r="D34" s="8">
        <v>2314.308</v>
      </c>
    </row>
    <row r="35" spans="3:4" x14ac:dyDescent="0.2">
      <c r="C35" s="6"/>
      <c r="D35" s="8">
        <v>2434.1260000000002</v>
      </c>
    </row>
    <row r="36" spans="3:4" x14ac:dyDescent="0.2">
      <c r="C36" s="6"/>
      <c r="D36" s="8">
        <v>2550.2429999999999</v>
      </c>
    </row>
    <row r="37" spans="3:4" x14ac:dyDescent="0.2">
      <c r="C37" s="6"/>
      <c r="D37" s="8">
        <v>2648.1619999999998</v>
      </c>
    </row>
    <row r="38" spans="3:4" x14ac:dyDescent="0.2">
      <c r="C38" s="6"/>
      <c r="D38" s="8">
        <v>2741.8919999999998</v>
      </c>
    </row>
    <row r="39" spans="3:4" x14ac:dyDescent="0.2">
      <c r="C39" s="6" t="s">
        <v>0</v>
      </c>
      <c r="D39" s="8">
        <v>2853.7429999999999</v>
      </c>
    </row>
    <row r="40" spans="3:4" x14ac:dyDescent="0.2">
      <c r="C40" s="6"/>
      <c r="D40" s="8">
        <v>2944.8739999999998</v>
      </c>
    </row>
    <row r="41" spans="3:4" x14ac:dyDescent="0.2">
      <c r="C41" s="6"/>
      <c r="D41" s="8">
        <v>3038.165</v>
      </c>
    </row>
    <row r="42" spans="3:4" x14ac:dyDescent="0.2">
      <c r="C42" s="6"/>
      <c r="D42" s="8">
        <v>3113.4810000000002</v>
      </c>
    </row>
    <row r="43" spans="3:4" x14ac:dyDescent="0.2">
      <c r="C43" s="6"/>
      <c r="D43" s="8">
        <v>3187.732</v>
      </c>
    </row>
    <row r="44" spans="3:4" x14ac:dyDescent="0.2">
      <c r="C44" s="6"/>
      <c r="D44" s="8">
        <v>3315.9430000000002</v>
      </c>
    </row>
    <row r="45" spans="3:4" x14ac:dyDescent="0.2">
      <c r="C45" s="6">
        <v>43922</v>
      </c>
      <c r="D45" s="8">
        <v>3475.3780000000002</v>
      </c>
    </row>
    <row r="46" spans="3:4" x14ac:dyDescent="0.2">
      <c r="C46" s="6"/>
      <c r="D46" s="8">
        <v>3528.2620000000002</v>
      </c>
    </row>
    <row r="47" spans="3:4" x14ac:dyDescent="0.2">
      <c r="C47" s="6"/>
      <c r="D47" s="8">
        <v>3599.0819999999999</v>
      </c>
    </row>
    <row r="48" spans="3:4" x14ac:dyDescent="0.2">
      <c r="C48" s="6"/>
      <c r="D48" s="8">
        <v>3729.2249999999999</v>
      </c>
    </row>
    <row r="49" spans="3:4" x14ac:dyDescent="0.2">
      <c r="C49" s="6"/>
      <c r="D49" s="8">
        <v>3800.7550000000001</v>
      </c>
    </row>
    <row r="50" spans="3:4" x14ac:dyDescent="0.2">
      <c r="C50" s="6"/>
      <c r="D50" s="8">
        <v>3864.2170000000001</v>
      </c>
    </row>
    <row r="51" spans="3:4" x14ac:dyDescent="0.2">
      <c r="C51" s="6" t="s">
        <v>0</v>
      </c>
      <c r="D51" s="8">
        <v>3926.1880000000001</v>
      </c>
    </row>
    <row r="52" spans="3:4" x14ac:dyDescent="0.2">
      <c r="C52" s="6"/>
      <c r="D52" s="8">
        <v>3986.7109999999998</v>
      </c>
    </row>
    <row r="53" spans="3:4" x14ac:dyDescent="0.2">
      <c r="C53" s="6"/>
      <c r="D53" s="8">
        <v>4056.2339999999999</v>
      </c>
    </row>
    <row r="54" spans="3:4" x14ac:dyDescent="0.2">
      <c r="C54" s="6"/>
      <c r="D54" s="8">
        <v>4119.9939999999997</v>
      </c>
    </row>
    <row r="55" spans="3:4" x14ac:dyDescent="0.2">
      <c r="C55" s="6"/>
      <c r="D55" s="9">
        <v>4182.4620000000004</v>
      </c>
    </row>
    <row r="56" spans="3:4" x14ac:dyDescent="0.2">
      <c r="C56" s="6"/>
      <c r="D56" s="8">
        <v>4256.4809999999998</v>
      </c>
    </row>
    <row r="57" spans="3:4" x14ac:dyDescent="0.2">
      <c r="C57" s="6">
        <v>44287</v>
      </c>
      <c r="D57" s="8">
        <v>4323.4430000000002</v>
      </c>
    </row>
    <row r="58" spans="3:4" x14ac:dyDescent="0.2">
      <c r="C58" s="6"/>
      <c r="D58" s="8">
        <v>4390.223</v>
      </c>
    </row>
    <row r="59" spans="3:4" x14ac:dyDescent="0.2">
      <c r="C59" s="6"/>
      <c r="D59" s="8">
        <v>4448.2250000000004</v>
      </c>
    </row>
    <row r="60" spans="3:4" x14ac:dyDescent="0.2">
      <c r="C60" s="6"/>
      <c r="D60" s="8">
        <v>4503.8919999999998</v>
      </c>
    </row>
    <row r="61" spans="3:4" x14ac:dyDescent="0.2">
      <c r="C61" s="6"/>
      <c r="D61" s="8">
        <v>4554.8760000000002</v>
      </c>
    </row>
    <row r="62" spans="3:4" x14ac:dyDescent="0.2">
      <c r="C62" s="6"/>
      <c r="D62" s="8">
        <v>4607.9939999999997</v>
      </c>
    </row>
    <row r="63" spans="3:4" x14ac:dyDescent="0.2">
      <c r="C63" s="6" t="s">
        <v>0</v>
      </c>
      <c r="D63" s="8">
        <v>4656.37</v>
      </c>
    </row>
    <row r="64" spans="3:4" x14ac:dyDescent="0.2">
      <c r="C64" s="6"/>
      <c r="D64" s="8">
        <v>4709.7520000000004</v>
      </c>
    </row>
    <row r="65" spans="3:4" x14ac:dyDescent="0.2">
      <c r="C65" s="6"/>
      <c r="D65" s="8">
        <v>4767.6629999999996</v>
      </c>
    </row>
    <row r="66" spans="3:4" x14ac:dyDescent="0.2">
      <c r="C66" s="6"/>
      <c r="D66" s="8">
        <v>4841.6540000000005</v>
      </c>
    </row>
    <row r="67" spans="3:4" x14ac:dyDescent="0.2">
      <c r="C67" s="6"/>
      <c r="D67" s="8">
        <v>4901.6710000000003</v>
      </c>
    </row>
    <row r="68" spans="3:4" x14ac:dyDescent="0.2">
      <c r="C68" s="6"/>
      <c r="D68" s="8">
        <v>4956.7619999999997</v>
      </c>
    </row>
    <row r="69" spans="3:4" x14ac:dyDescent="0.2">
      <c r="C69" s="6">
        <v>44652</v>
      </c>
      <c r="D69" s="8">
        <v>5019.1319999999996</v>
      </c>
    </row>
    <row r="70" spans="3:4" x14ac:dyDescent="0.2">
      <c r="C70" s="6"/>
      <c r="D70" s="8">
        <v>5084.8950000000004</v>
      </c>
    </row>
    <row r="71" spans="3:4" x14ac:dyDescent="0.2">
      <c r="C71" s="6"/>
      <c r="D71" s="8">
        <v>5143.6679999999997</v>
      </c>
    </row>
    <row r="72" spans="3:4" x14ac:dyDescent="0.2">
      <c r="C72" s="6"/>
      <c r="D72" s="8">
        <v>5201.9799999999996</v>
      </c>
    </row>
    <row r="73" spans="3:4" x14ac:dyDescent="0.2">
      <c r="C73" s="6"/>
      <c r="D73" s="8">
        <v>5249.0640000000003</v>
      </c>
    </row>
    <row r="74" spans="3:4" x14ac:dyDescent="0.2">
      <c r="C74" s="6"/>
      <c r="D74" s="8">
        <v>5289.9570000000003</v>
      </c>
    </row>
    <row r="75" spans="3:4" x14ac:dyDescent="0.2">
      <c r="C75" s="6" t="s">
        <v>0</v>
      </c>
      <c r="D75" s="8">
        <v>5329.2730000000001</v>
      </c>
    </row>
    <row r="76" spans="3:4" x14ac:dyDescent="0.2">
      <c r="C76" s="6"/>
      <c r="D76" s="8">
        <v>5369.4880000000003</v>
      </c>
    </row>
    <row r="77" spans="3:4" x14ac:dyDescent="0.2">
      <c r="C77" s="6"/>
      <c r="D77" s="8">
        <v>5410.4</v>
      </c>
    </row>
    <row r="78" spans="3:4" x14ac:dyDescent="0.2">
      <c r="C78" s="6"/>
      <c r="D78" s="8">
        <v>5448.518</v>
      </c>
    </row>
    <row r="79" spans="3:4" x14ac:dyDescent="0.2">
      <c r="C79" s="6"/>
      <c r="D79" s="8">
        <v>5485.14</v>
      </c>
    </row>
    <row r="80" spans="3:4" x14ac:dyDescent="0.2">
      <c r="C80" s="6"/>
      <c r="D80" s="8">
        <v>5525.5429999999997</v>
      </c>
    </row>
    <row r="81" spans="3:4" x14ac:dyDescent="0.2">
      <c r="C81" s="6">
        <v>45017</v>
      </c>
      <c r="D81" s="8">
        <v>5567.2290000000003</v>
      </c>
    </row>
    <row r="82" spans="3:4" x14ac:dyDescent="0.2">
      <c r="C82" s="6"/>
      <c r="D82" s="8">
        <v>5609.7650000000003</v>
      </c>
    </row>
    <row r="83" spans="3:4" x14ac:dyDescent="0.2">
      <c r="C83" s="6"/>
      <c r="D83" s="8">
        <v>5645.8379999999997</v>
      </c>
    </row>
    <row r="84" spans="3:4" x14ac:dyDescent="0.2">
      <c r="C84" s="6"/>
      <c r="D84" s="8">
        <v>5678.6760000000004</v>
      </c>
    </row>
    <row r="85" spans="3:4" x14ac:dyDescent="0.2">
      <c r="C85" s="6"/>
      <c r="D85" s="8">
        <v>5709.42</v>
      </c>
    </row>
    <row r="86" spans="3:4" x14ac:dyDescent="0.2">
      <c r="C86" s="6"/>
      <c r="D86" s="8">
        <v>5737.9859999999999</v>
      </c>
    </row>
    <row r="87" spans="3:4" x14ac:dyDescent="0.2">
      <c r="C87" s="6" t="s">
        <v>0</v>
      </c>
      <c r="D87" s="8">
        <v>5764.7209999999995</v>
      </c>
    </row>
    <row r="88" spans="3:4" x14ac:dyDescent="0.2">
      <c r="C88" s="6"/>
      <c r="D88" s="8">
        <v>5791.6490000000003</v>
      </c>
    </row>
    <row r="89" spans="3:4" x14ac:dyDescent="0.2">
      <c r="C89" s="6"/>
      <c r="D89" s="8">
        <v>5818.7219999999998</v>
      </c>
    </row>
    <row r="90" spans="3:4" x14ac:dyDescent="0.2">
      <c r="C90" s="6"/>
      <c r="D90" s="8">
        <v>5848.3959999999997</v>
      </c>
    </row>
    <row r="91" spans="3:4" x14ac:dyDescent="0.2">
      <c r="C91" s="6"/>
      <c r="D91" s="8">
        <v>5877.0029999999997</v>
      </c>
    </row>
    <row r="92" spans="3:4" x14ac:dyDescent="0.2">
      <c r="C92" s="6"/>
      <c r="D92" s="8">
        <v>5905.5</v>
      </c>
    </row>
    <row r="93" spans="3:4" x14ac:dyDescent="0.2">
      <c r="C93" s="6">
        <v>45383</v>
      </c>
      <c r="D93" s="8">
        <v>5935.0810000000001</v>
      </c>
    </row>
    <row r="94" spans="3:4" x14ac:dyDescent="0.2">
      <c r="C94" s="6"/>
      <c r="D94" s="8">
        <v>5991.2380000000003</v>
      </c>
    </row>
    <row r="95" spans="3:4" x14ac:dyDescent="0.2">
      <c r="C95" s="6"/>
      <c r="D95" s="8">
        <v>6021.8180000000002</v>
      </c>
    </row>
    <row r="96" spans="3:4" x14ac:dyDescent="0.2">
      <c r="C96" s="6"/>
      <c r="D96" s="8">
        <v>6051.1480000000001</v>
      </c>
    </row>
    <row r="97" spans="3:4" x14ac:dyDescent="0.2">
      <c r="C97" s="6"/>
      <c r="D97" s="8">
        <v>6078.799</v>
      </c>
    </row>
    <row r="98" spans="3:4" x14ac:dyDescent="0.2">
      <c r="C98" s="6"/>
      <c r="D98" s="8">
        <v>6106.174</v>
      </c>
    </row>
    <row r="99" spans="3:4" x14ac:dyDescent="0.2">
      <c r="C99" s="6" t="s">
        <v>0</v>
      </c>
      <c r="D99" s="8">
        <v>6129.4229999999998</v>
      </c>
    </row>
    <row r="100" spans="3:4" x14ac:dyDescent="0.2">
      <c r="C100" s="6"/>
      <c r="D100" s="8">
        <v>6153.74</v>
      </c>
    </row>
    <row r="101" spans="3:4" x14ac:dyDescent="0.2">
      <c r="C101" s="6"/>
      <c r="D101" s="8">
        <v>6178.8959999999997</v>
      </c>
    </row>
    <row r="102" spans="3:4" x14ac:dyDescent="0.2">
      <c r="C102" s="6"/>
      <c r="D102" s="8">
        <v>6224.8459999999995</v>
      </c>
    </row>
    <row r="103" spans="3:4" x14ac:dyDescent="0.2">
      <c r="C103" s="6"/>
      <c r="D103" s="8">
        <v>6264.9080000000004</v>
      </c>
    </row>
    <row r="104" spans="3:4" x14ac:dyDescent="0.2">
      <c r="C104" s="6"/>
      <c r="D104" s="8">
        <v>6297.585</v>
      </c>
    </row>
    <row r="105" spans="3:4" x14ac:dyDescent="0.2">
      <c r="C105" s="6">
        <v>45748</v>
      </c>
      <c r="D105" s="8">
        <v>6329.2020000000002</v>
      </c>
    </row>
    <row r="106" spans="3:4" x14ac:dyDescent="0.2">
      <c r="C106" s="6"/>
      <c r="D106" s="8">
        <v>6358.9639999999999</v>
      </c>
    </row>
    <row r="107" spans="3:4" x14ac:dyDescent="0.2">
      <c r="C107" s="6"/>
      <c r="D107" s="8">
        <v>6385.6670000000004</v>
      </c>
    </row>
    <row r="108" spans="3:4" x14ac:dyDescent="0.2">
      <c r="C108" s="6"/>
      <c r="D108" s="8">
        <v>6413.7169999999996</v>
      </c>
    </row>
    <row r="109" spans="3:4" x14ac:dyDescent="0.2">
      <c r="C109" s="6"/>
      <c r="D109" s="8">
        <v>6444.0129999999999</v>
      </c>
    </row>
    <row r="110" spans="3:4" x14ac:dyDescent="0.2">
      <c r="C110" s="6"/>
      <c r="D110" s="11" t="s">
        <v>4</v>
      </c>
    </row>
    <row r="111" spans="3:4" x14ac:dyDescent="0.2">
      <c r="C111" s="6" t="s">
        <v>0</v>
      </c>
      <c r="D111" s="11" t="s">
        <v>4</v>
      </c>
    </row>
    <row r="112" spans="3:4" x14ac:dyDescent="0.2">
      <c r="C112" s="6"/>
      <c r="D112" s="11" t="s">
        <v>4</v>
      </c>
    </row>
    <row r="113" spans="2:4" x14ac:dyDescent="0.2">
      <c r="C113" s="6"/>
      <c r="D113" s="11" t="s">
        <v>4</v>
      </c>
    </row>
    <row r="114" spans="2:4" x14ac:dyDescent="0.2">
      <c r="B114" s="1"/>
      <c r="C114" s="1"/>
      <c r="D114" s="10"/>
    </row>
    <row r="115" spans="2:4" x14ac:dyDescent="0.2">
      <c r="C115" t="s">
        <v>2</v>
      </c>
    </row>
    <row r="116" spans="2:4" x14ac:dyDescent="0.2">
      <c r="C116" t="s">
        <v>5</v>
      </c>
    </row>
  </sheetData>
  <phoneticPr fontId="18"/>
  <pageMargins left="0.7" right="0.7" top="0.75" bottom="0.75" header="0.3" footer="0.3"/>
  <pageSetup paperSize="9" scale="53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24" ma:contentTypeDescription="新しいドキュメントを作成します。" ma:contentTypeScope="" ma:versionID="3a653523f78e82035fb2a7d46d47469a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56ff282b95fbdf707495221c80dfe90d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  <xsd:element ref="ns2:_x66f4__x65b0__x6642__x523b_" minOccurs="0"/>
                <xsd:element ref="ns2:_x65e5__x4ed8__x3068__x6642__x523b_" minOccurs="0"/>
                <xsd:element ref="ns2:_x51e6__x5206__x65b9__x6cd5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66f4__x65b0__x6642__x523b_" ma:index="23" nillable="true" ma:displayName="更新時刻" ma:format="DateTime" ma:internalName="_x66f4__x65b0__x6642__x523b_">
      <xsd:simpleType>
        <xsd:restriction base="dms:DateTime"/>
      </xsd:simpleType>
    </xsd:element>
    <xsd:element name="_x65e5__x4ed8__x3068__x6642__x523b_" ma:index="24" nillable="true" ma:displayName="日付と時刻" ma:format="DateTime" ma:internalName="_x65e5__x4ed8__x3068__x6642__x523b_">
      <xsd:simpleType>
        <xsd:restriction base="dms:DateTime"/>
      </xsd:simpleType>
    </xsd:element>
    <xsd:element name="_x51e6__x5206__x65b9__x6cd5_" ma:index="25" nillable="true" ma:displayName="処分方法" ma:format="Dropdown" ma:internalName="_x51e6__x5206__x65b9__x6cd5_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ae99ec8-9ab7-4d58-9f97-a9fcb5e8df7b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_x51e6__x5206__x65b9__x6cd5_ xmlns="321e8871-1c24-4f8a-8f1d-b9016d52d4a3" xsi:nil="true"/>
    <TaxCatchAll xmlns="8ee52e10-ab1a-4c94-9d82-ab5dbf513320" xsi:nil="true"/>
    <_x66f4__x65b0__x6642__x523b_ xmlns="321e8871-1c24-4f8a-8f1d-b9016d52d4a3" xsi:nil="true"/>
    <_x65e5__x4ed8__x3068__x6642__x523b_ xmlns="321e8871-1c24-4f8a-8f1d-b9016d52d4a3" xsi:nil="true"/>
    <_Flow_SignoffStatus xmlns="321e8871-1c24-4f8a-8f1d-b9016d52d4a3" xsi:nil="true"/>
  </documentManagement>
</p:properties>
</file>

<file path=customXml/itemProps1.xml><?xml version="1.0" encoding="utf-8"?>
<ds:datastoreItem xmlns:ds="http://schemas.openxmlformats.org/officeDocument/2006/customXml" ds:itemID="{79BE3978-7A80-4CC2-B01A-EAA094B1F83B}"/>
</file>

<file path=customXml/itemProps2.xml><?xml version="1.0" encoding="utf-8"?>
<ds:datastoreItem xmlns:ds="http://schemas.openxmlformats.org/officeDocument/2006/customXml" ds:itemID="{26EDC92F-8F03-4491-A33B-10B154A049B8}"/>
</file>

<file path=customXml/itemProps3.xml><?xml version="1.0" encoding="utf-8"?>
<ds:datastoreItem xmlns:ds="http://schemas.openxmlformats.org/officeDocument/2006/customXml" ds:itemID="{4017EF04-737F-4813-856D-129248545C6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グラフ</vt:lpstr>
      <vt:lpstr>データ</vt:lpstr>
      <vt:lpstr>グラフ!Print_Area</vt:lpstr>
      <vt:lpstr>データ!Print_Area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2026-02-14T10:24:48Z</dcterms:created>
  <dcterms:modified xsi:type="dcterms:W3CDTF">2026-02-19T08:11:07Z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