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0" documentId="13_ncr:1_{E1395A90-3B39-4038-BC82-0DFB6F346696}" xr6:coauthVersionLast="47" xr6:coauthVersionMax="47" xr10:uidLastSave="{00000000-0000-0000-0000-000000000000}"/>
  <bookViews>
    <workbookView xWindow="-108" yWindow="-108" windowWidth="23256" windowHeight="12456" tabRatio="768" activeTab="1" xr2:uid="{00000000-000D-0000-FFFF-FFFF00000000}"/>
  </bookViews>
  <sheets>
    <sheet name="グラフ" sheetId="2" r:id="rId1"/>
    <sheet name="データ" sheetId="3" r:id="rId2"/>
  </sheets>
  <definedNames>
    <definedName name="_xlnm._FilterDatabase" localSheetId="1" hidden="1">データ!#REF!</definedName>
    <definedName name="_xlnm.Print_Area" localSheetId="0">グラフ!$A$1:$F$24</definedName>
    <definedName name="_xlnm.Print_Area" localSheetId="1">データ!$C$6:$E$24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4" i="2" l="1"/>
  <c r="A1" i="2"/>
</calcChain>
</file>

<file path=xl/sharedStrings.xml><?xml version="1.0" encoding="utf-8"?>
<sst xmlns="http://schemas.openxmlformats.org/spreadsheetml/2006/main" count="16" uniqueCount="16">
  <si>
    <t>世界計</t>
    <rPh sb="0" eb="2">
      <t>セカイ</t>
    </rPh>
    <rPh sb="2" eb="3">
      <t>ケイ</t>
    </rPh>
    <phoneticPr fontId="3"/>
  </si>
  <si>
    <t>その他</t>
    <rPh sb="2" eb="3">
      <t>タ</t>
    </rPh>
    <phoneticPr fontId="3"/>
  </si>
  <si>
    <t>中国</t>
    <rPh sb="0" eb="2">
      <t>チュウゴク</t>
    </rPh>
    <phoneticPr fontId="3"/>
  </si>
  <si>
    <t>米国</t>
    <rPh sb="0" eb="2">
      <t>ベイコク</t>
    </rPh>
    <phoneticPr fontId="3"/>
  </si>
  <si>
    <t>ドイツ</t>
    <phoneticPr fontId="3"/>
  </si>
  <si>
    <t>インド</t>
    <phoneticPr fontId="3"/>
  </si>
  <si>
    <t>日本</t>
    <rPh sb="0" eb="2">
      <t>ニホン</t>
    </rPh>
    <phoneticPr fontId="3"/>
  </si>
  <si>
    <t>スペイン</t>
    <phoneticPr fontId="3"/>
  </si>
  <si>
    <t>ブラジル</t>
    <phoneticPr fontId="3"/>
  </si>
  <si>
    <t>豪州</t>
    <rPh sb="0" eb="2">
      <t>ゴウシュウ</t>
    </rPh>
    <phoneticPr fontId="3"/>
  </si>
  <si>
    <t>イタリア</t>
    <phoneticPr fontId="3"/>
  </si>
  <si>
    <t>％</t>
    <phoneticPr fontId="3"/>
  </si>
  <si>
    <t>韓国</t>
    <rPh sb="0" eb="2">
      <t>カンコク</t>
    </rPh>
    <phoneticPr fontId="3"/>
  </si>
  <si>
    <t>世界計
226,092万kW</t>
  </si>
  <si>
    <t>【第13-2-3】世界の太陽光発電導入量（2024年）</t>
    <phoneticPr fontId="3"/>
  </si>
  <si>
    <t>資料：IEA Photovoltaic Power Systems Programme（PVPS）「Trends in Photovoltaic Applications 2025」を基に作成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</si>
</sst>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0" borderId="0" xfId="0" quotePrefix="1"/>
    <xf numFmtId="0" fontId="0" fillId="0" borderId="0" xfId="0" quotePrefix="1" applyAlignment="1">
      <alignment horizontal="left"/>
    </xf>
    <xf numFmtId="9" fontId="0" fillId="0" borderId="1" xfId="1" applyFont="1" applyFill="1" applyBorder="1" applyAlignment="1">
      <alignment vertical="center"/>
    </xf>
    <xf numFmtId="176" fontId="0" fillId="0" borderId="1" xfId="1" applyNumberFormat="1" applyFont="1" applyFill="1" applyBorder="1" applyAlignment="1">
      <alignment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center"/>
    </xf>
    <xf numFmtId="0" fontId="0" fillId="0" borderId="1" xfId="0" applyBorder="1" applyAlignment="1">
      <alignment horizontal="center"/>
    </xf>
    <xf numFmtId="38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/>
    </xf>
  </cellXfs>
  <cellStyles count="2">
    <cellStyle name="パーセント" xfId="1" builtinId="5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16151202749141"/>
          <c:y val="0.1071434339938277"/>
          <c:w val="0.60756013745704462"/>
          <c:h val="0.80952380952380953"/>
        </c:manualLayout>
      </c:layout>
      <c:doughnutChart>
        <c:varyColors val="1"/>
        <c:ser>
          <c:idx val="0"/>
          <c:order val="0"/>
          <c:tx>
            <c:strRef>
              <c:f>データ!$C$11:$C$21</c:f>
              <c:strCache>
                <c:ptCount val="11"/>
                <c:pt idx="0">
                  <c:v>中国</c:v>
                </c:pt>
                <c:pt idx="1">
                  <c:v>米国</c:v>
                </c:pt>
                <c:pt idx="2">
                  <c:v>インド</c:v>
                </c:pt>
                <c:pt idx="3">
                  <c:v>ドイツ</c:v>
                </c:pt>
                <c:pt idx="4">
                  <c:v>日本</c:v>
                </c:pt>
                <c:pt idx="5">
                  <c:v>ブラジル</c:v>
                </c:pt>
                <c:pt idx="6">
                  <c:v>スペイン</c:v>
                </c:pt>
                <c:pt idx="7">
                  <c:v>豪州</c:v>
                </c:pt>
                <c:pt idx="8">
                  <c:v>イタリア</c:v>
                </c:pt>
                <c:pt idx="9">
                  <c:v>韓国</c:v>
                </c:pt>
                <c:pt idx="10">
                  <c:v>その他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F06B-4239-B117-49E082915C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06B-4239-B117-49E082915CE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06B-4239-B117-49E082915CE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06B-4239-B117-49E082915CE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06B-4239-B117-49E082915CE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06B-4239-B117-49E082915CE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F06B-4239-B117-49E082915CE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06B-4239-B117-49E082915CE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F06B-4239-B117-49E082915CE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06B-4239-B117-49E082915CE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DFA-4A41-84E4-31C789A1EFB0}"/>
              </c:ext>
            </c:extLst>
          </c:dPt>
          <c:dLbls>
            <c:dLbl>
              <c:idx val="0"/>
              <c:layout>
                <c:manualLayout>
                  <c:x val="0.11294261294261294"/>
                  <c:y val="-0.2709823108769288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6B-4239-B117-49E082915CE2}"/>
                </c:ext>
              </c:extLst>
            </c:dLbl>
            <c:dLbl>
              <c:idx val="1"/>
              <c:layout>
                <c:manualLayout>
                  <c:x val="0.2503052503052503"/>
                  <c:y val="0.1580730146782083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6B-4239-B117-49E082915CE2}"/>
                </c:ext>
              </c:extLst>
            </c:dLbl>
            <c:dLbl>
              <c:idx val="2"/>
              <c:layout>
                <c:manualLayout>
                  <c:x val="-0.1800976800976801"/>
                  <c:y val="0.1994730899510724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6B-4239-B117-49E082915CE2}"/>
                </c:ext>
              </c:extLst>
            </c:dLbl>
            <c:dLbl>
              <c:idx val="3"/>
              <c:layout>
                <c:manualLayout>
                  <c:x val="-0.18620268620268621"/>
                  <c:y val="0.1957094467444486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6B-4239-B117-49E082915CE2}"/>
                </c:ext>
              </c:extLst>
            </c:dLbl>
            <c:dLbl>
              <c:idx val="4"/>
              <c:layout>
                <c:manualLayout>
                  <c:x val="-0.19230769230769232"/>
                  <c:y val="0.184418517124576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6B-4239-B117-49E082915CE2}"/>
                </c:ext>
              </c:extLst>
            </c:dLbl>
            <c:dLbl>
              <c:idx val="5"/>
              <c:layout>
                <c:manualLayout>
                  <c:x val="-0.21978021978021978"/>
                  <c:y val="0.1430184418517123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6B-4239-B117-49E082915CE2}"/>
                </c:ext>
              </c:extLst>
            </c:dLbl>
            <c:dLbl>
              <c:idx val="6"/>
              <c:layout>
                <c:manualLayout>
                  <c:x val="-0.22893772893772893"/>
                  <c:y val="7.5272864132479552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6B-4239-B117-49E082915CE2}"/>
                </c:ext>
              </c:extLst>
            </c:dLbl>
            <c:dLbl>
              <c:idx val="7"/>
              <c:layout>
                <c:manualLayout>
                  <c:x val="-0.20146520146520147"/>
                  <c:y val="-5.269100489273623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6B-4239-B117-49E082915CE2}"/>
                </c:ext>
              </c:extLst>
            </c:dLbl>
            <c:dLbl>
              <c:idx val="8"/>
              <c:layout>
                <c:manualLayout>
                  <c:x val="-0.21062271062271062"/>
                  <c:y val="-0.1091456529920963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6B-4239-B117-49E082915CE2}"/>
                </c:ext>
              </c:extLst>
            </c:dLbl>
            <c:dLbl>
              <c:idx val="9"/>
              <c:layout>
                <c:manualLayout>
                  <c:x val="-0.19536019536019536"/>
                  <c:y val="-0.184418517124576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6B-4239-B117-49E082915CE2}"/>
                </c:ext>
              </c:extLst>
            </c:dLbl>
            <c:dLbl>
              <c:idx val="10"/>
              <c:layout>
                <c:manualLayout>
                  <c:x val="-0.15873015873015875"/>
                  <c:y val="-0.188182160331200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DFA-4A41-84E4-31C789A1EF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データ!$C$11:$C$21</c:f>
              <c:strCache>
                <c:ptCount val="11"/>
                <c:pt idx="0">
                  <c:v>中国</c:v>
                </c:pt>
                <c:pt idx="1">
                  <c:v>米国</c:v>
                </c:pt>
                <c:pt idx="2">
                  <c:v>インド</c:v>
                </c:pt>
                <c:pt idx="3">
                  <c:v>ドイツ</c:v>
                </c:pt>
                <c:pt idx="4">
                  <c:v>日本</c:v>
                </c:pt>
                <c:pt idx="5">
                  <c:v>ブラジル</c:v>
                </c:pt>
                <c:pt idx="6">
                  <c:v>スペイン</c:v>
                </c:pt>
                <c:pt idx="7">
                  <c:v>豪州</c:v>
                </c:pt>
                <c:pt idx="8">
                  <c:v>イタリア</c:v>
                </c:pt>
                <c:pt idx="9">
                  <c:v>韓国</c:v>
                </c:pt>
                <c:pt idx="10">
                  <c:v>その他</c:v>
                </c:pt>
              </c:strCache>
            </c:strRef>
          </c:cat>
          <c:val>
            <c:numRef>
              <c:f>データ!$D$11:$D$21</c:f>
              <c:numCache>
                <c:formatCode>0.0%</c:formatCode>
                <c:ptCount val="11"/>
                <c:pt idx="0">
                  <c:v>0.46375301370814259</c:v>
                </c:pt>
                <c:pt idx="1">
                  <c:v>9.9523689260871351E-2</c:v>
                </c:pt>
                <c:pt idx="2">
                  <c:v>5.5090430041943118E-2</c:v>
                </c:pt>
                <c:pt idx="3">
                  <c:v>4.4417336490161746E-2</c:v>
                </c:pt>
                <c:pt idx="4">
                  <c:v>4.2919273092047967E-2</c:v>
                </c:pt>
                <c:pt idx="5">
                  <c:v>2.3060091936066705E-2</c:v>
                </c:pt>
                <c:pt idx="6">
                  <c:v>2.1386436223500269E-2</c:v>
                </c:pt>
                <c:pt idx="7">
                  <c:v>1.7607884227608332E-2</c:v>
                </c:pt>
                <c:pt idx="8">
                  <c:v>1.6373872748205485E-2</c:v>
                </c:pt>
                <c:pt idx="9">
                  <c:v>1.3559972736749968E-2</c:v>
                </c:pt>
                <c:pt idx="10">
                  <c:v>0.20230799953470249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6B-4239-B117-49E082915C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  <a:ln w="25400">
          <a:noFill/>
        </a:ln>
        <a:effectLst/>
      </c:spPr>
    </c:plotArea>
    <c:plotVisOnly val="1"/>
    <c:dispBlanksAs val="zero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149225</xdr:rowOff>
    </xdr:from>
    <xdr:to>
      <xdr:col>6</xdr:col>
      <xdr:colOff>0</xdr:colOff>
      <xdr:row>22</xdr:row>
      <xdr:rowOff>3175</xdr:rowOff>
    </xdr:to>
    <xdr:graphicFrame macro="">
      <xdr:nvGraphicFramePr>
        <xdr:cNvPr id="15476" name="Chart">
          <a:extLst>
            <a:ext uri="{FF2B5EF4-FFF2-40B4-BE49-F238E27FC236}">
              <a16:creationId xmlns:a16="http://schemas.microsoft.com/office/drawing/2014/main" id="{A9BC6E4F-EB3F-4341-854D-EC95AAB71F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0.43306</cdr:x>
      <cdr:y>0.44207</cdr:y>
    </cdr:from>
    <cdr:to>
      <cdr:x>0.63994</cdr:x>
      <cdr:y>0.5723</cdr:y>
    </cdr:to>
    <cdr:sp macro="" textlink="データ!$E$22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60522" y="1491705"/>
          <a:ext cx="840991" cy="439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000" tIns="36000" rIns="36000" bIns="3600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fld id="{103B669B-04D8-4517-9113-4C49F6A20931}" type="TxLink"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pPr algn="ctr" rtl="0">
              <a:defRPr sz="1000"/>
            </a:pPr>
            <a:t>世界計
226,092万kW</a:t>
          </a:fld>
          <a:endParaRPr lang="en-US" altLang="ja-JP" sz="12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4"/>
  <sheetViews>
    <sheetView showGridLines="0" view="pageBreakPreview" zoomScaleNormal="100" zoomScaleSheetLayoutView="100" workbookViewId="0"/>
  </sheetViews>
  <sheetFormatPr defaultColWidth="9" defaultRowHeight="13.2" x14ac:dyDescent="0.2"/>
  <cols>
    <col min="1" max="1" width="13" style="1" customWidth="1"/>
    <col min="2" max="2" width="11.109375" style="1" customWidth="1"/>
    <col min="3" max="16384" width="9" style="1"/>
  </cols>
  <sheetData>
    <row r="1" spans="1:2" x14ac:dyDescent="0.2">
      <c r="A1" s="2" t="str">
        <f>データ!C6</f>
        <v>【第13-2-3】世界の太陽光発電導入量（2024年）</v>
      </c>
    </row>
    <row r="2" spans="1:2" ht="13.5" customHeight="1" x14ac:dyDescent="0.2"/>
    <row r="3" spans="1:2" ht="13.5" customHeight="1" x14ac:dyDescent="0.2"/>
    <row r="5" spans="1:2" x14ac:dyDescent="0.2">
      <c r="B5"/>
    </row>
    <row r="24" spans="1:1" x14ac:dyDescent="0.2">
      <c r="A24" t="str">
        <f>データ!C24</f>
        <v>資料：IEA Photovoltaic Power Systems Programme（PVPS）「Trends in Photovoltaic Applications 2025」を基に作成</v>
      </c>
    </row>
  </sheetData>
  <phoneticPr fontId="3"/>
  <pageMargins left="0.4" right="0.4" top="0.4" bottom="0.4" header="0.2" footer="0.2"/>
  <pageSetup paperSize="9" orientation="portrait" r:id="rId1"/>
  <headerFooter alignWithMargins="0">
    <oddFooter>&amp;C&amp;P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E24"/>
  <sheetViews>
    <sheetView showGridLines="0" tabSelected="1" view="pageBreakPreview" zoomScale="85" zoomScaleNormal="110" zoomScaleSheetLayoutView="85" workbookViewId="0">
      <selection activeCell="C6" sqref="C6"/>
    </sheetView>
  </sheetViews>
  <sheetFormatPr defaultColWidth="9" defaultRowHeight="13.2" x14ac:dyDescent="0.2"/>
  <cols>
    <col min="1" max="1" width="1.6640625" style="1" customWidth="1"/>
    <col min="2" max="2" width="9" style="1"/>
    <col min="3" max="3" width="13" style="1" customWidth="1"/>
    <col min="4" max="4" width="10.6640625" style="1" customWidth="1"/>
    <col min="5" max="5" width="23.88671875" style="1" customWidth="1"/>
    <col min="6" max="16384" width="9" style="1"/>
  </cols>
  <sheetData>
    <row r="1" spans="2:4" customFormat="1" x14ac:dyDescent="0.2"/>
    <row r="2" spans="2:4" customFormat="1" x14ac:dyDescent="0.2"/>
    <row r="3" spans="2:4" customFormat="1" x14ac:dyDescent="0.2"/>
    <row r="4" spans="2:4" customFormat="1" x14ac:dyDescent="0.2"/>
    <row r="5" spans="2:4" customFormat="1" x14ac:dyDescent="0.2"/>
    <row r="6" spans="2:4" x14ac:dyDescent="0.2">
      <c r="C6" s="2" t="s">
        <v>14</v>
      </c>
    </row>
    <row r="7" spans="2:4" ht="13.5" customHeight="1" x14ac:dyDescent="0.2"/>
    <row r="8" spans="2:4" ht="13.5" customHeight="1" x14ac:dyDescent="0.2">
      <c r="C8"/>
    </row>
    <row r="9" spans="2:4" ht="15.75" customHeight="1" x14ac:dyDescent="0.2">
      <c r="D9" s="7"/>
    </row>
    <row r="10" spans="2:4" x14ac:dyDescent="0.2">
      <c r="C10" s="8"/>
      <c r="D10" s="9" t="s">
        <v>11</v>
      </c>
    </row>
    <row r="11" spans="2:4" x14ac:dyDescent="0.2">
      <c r="B11" s="4"/>
      <c r="C11" s="10" t="s">
        <v>2</v>
      </c>
      <c r="D11" s="6">
        <v>0.46375301370814259</v>
      </c>
    </row>
    <row r="12" spans="2:4" x14ac:dyDescent="0.2">
      <c r="B12" s="4"/>
      <c r="C12" s="10" t="s">
        <v>3</v>
      </c>
      <c r="D12" s="6">
        <v>9.9523689260871351E-2</v>
      </c>
    </row>
    <row r="13" spans="2:4" x14ac:dyDescent="0.2">
      <c r="B13" s="4"/>
      <c r="C13" s="10" t="s">
        <v>5</v>
      </c>
      <c r="D13" s="6">
        <v>5.5090430041943118E-2</v>
      </c>
    </row>
    <row r="14" spans="2:4" x14ac:dyDescent="0.2">
      <c r="B14" s="4"/>
      <c r="C14" s="10" t="s">
        <v>4</v>
      </c>
      <c r="D14" s="6">
        <v>4.4417336490161746E-2</v>
      </c>
    </row>
    <row r="15" spans="2:4" x14ac:dyDescent="0.2">
      <c r="B15" s="4"/>
      <c r="C15" s="10" t="s">
        <v>6</v>
      </c>
      <c r="D15" s="6">
        <v>4.2919273092047967E-2</v>
      </c>
    </row>
    <row r="16" spans="2:4" x14ac:dyDescent="0.2">
      <c r="B16" s="4"/>
      <c r="C16" s="10" t="s">
        <v>8</v>
      </c>
      <c r="D16" s="6">
        <v>2.3060091936066705E-2</v>
      </c>
    </row>
    <row r="17" spans="2:5" x14ac:dyDescent="0.2">
      <c r="B17" s="4"/>
      <c r="C17" s="10" t="s">
        <v>7</v>
      </c>
      <c r="D17" s="6">
        <v>2.1386436223500269E-2</v>
      </c>
    </row>
    <row r="18" spans="2:5" x14ac:dyDescent="0.2">
      <c r="B18" s="4"/>
      <c r="C18" s="10" t="s">
        <v>9</v>
      </c>
      <c r="D18" s="6">
        <v>1.7607884227608332E-2</v>
      </c>
    </row>
    <row r="19" spans="2:5" x14ac:dyDescent="0.2">
      <c r="B19" s="4"/>
      <c r="C19" s="10" t="s">
        <v>10</v>
      </c>
      <c r="D19" s="6">
        <v>1.6373872748205485E-2</v>
      </c>
    </row>
    <row r="20" spans="2:5" x14ac:dyDescent="0.2">
      <c r="B20" s="4"/>
      <c r="C20" s="10" t="s">
        <v>12</v>
      </c>
      <c r="D20" s="6">
        <v>1.3559972736749968E-2</v>
      </c>
    </row>
    <row r="21" spans="2:5" x14ac:dyDescent="0.2">
      <c r="B21" s="4"/>
      <c r="C21" s="11" t="s">
        <v>1</v>
      </c>
      <c r="D21" s="6">
        <v>0.20230799953470249</v>
      </c>
    </row>
    <row r="22" spans="2:5" x14ac:dyDescent="0.2">
      <c r="B22" s="4"/>
      <c r="C22" s="11" t="s">
        <v>0</v>
      </c>
      <c r="D22" s="5">
        <v>1</v>
      </c>
      <c r="E22" s="12" t="s">
        <v>13</v>
      </c>
    </row>
    <row r="23" spans="2:5" x14ac:dyDescent="0.2">
      <c r="B23" s="4"/>
    </row>
    <row r="24" spans="2:5" x14ac:dyDescent="0.2">
      <c r="B24" s="3"/>
      <c r="C24" t="s">
        <v>15</v>
      </c>
    </row>
  </sheetData>
  <phoneticPr fontId="3"/>
  <pageMargins left="0.4" right="0.4" top="0.4" bottom="0.4" header="0.2" footer="0.2"/>
  <pageSetup paperSize="9" orientation="portrait" r:id="rId1"/>
  <headerFooter alignWithMargins="0">
    <oddFooter>&amp;C&amp;P / &amp;N ページ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D5F4CD10-B0F9-4956-9465-BD98D2802C00}"/>
</file>

<file path=customXml/itemProps2.xml><?xml version="1.0" encoding="utf-8"?>
<ds:datastoreItem xmlns:ds="http://schemas.openxmlformats.org/officeDocument/2006/customXml" ds:itemID="{DC063AED-F77C-4789-B462-88E57CFA9EB1}"/>
</file>

<file path=customXml/itemProps3.xml><?xml version="1.0" encoding="utf-8"?>
<ds:datastoreItem xmlns:ds="http://schemas.openxmlformats.org/officeDocument/2006/customXml" ds:itemID="{F0AA628E-4C55-45C1-9138-0B19DA076B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2026-02-14T10:23:15Z</dcterms:created>
  <dcterms:modified xsi:type="dcterms:W3CDTF">2026-02-19T07:32:23Z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