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6F1FE585-4F0E-4922-B5E8-16CEDC1A4C9C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12" r:id="rId1"/>
    <sheet name="データ" sheetId="10" r:id="rId2"/>
  </sheets>
  <definedNames>
    <definedName name="_xlnm.Print_Area" localSheetId="0">グラフ!$B$1:$N$26</definedName>
    <definedName name="_xlnm.Print_Area" localSheetId="1">データ!$B$6:$AA$15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2" l="1"/>
  <c r="B26" i="12"/>
</calcChain>
</file>

<file path=xl/sharedStrings.xml><?xml version="1.0" encoding="utf-8"?>
<sst xmlns="http://schemas.openxmlformats.org/spreadsheetml/2006/main" count="3" uniqueCount="3">
  <si>
    <t>設備利用率</t>
  </si>
  <si>
    <t>資料：IAEA「Power Reactor Information System （PRIS）」を基に作成</t>
    <rPh sb="0" eb="2">
      <t>シリョウ</t>
    </rPh>
    <phoneticPr fontId="3"/>
  </si>
  <si>
    <t>【第13-2-22】日本の原子力発電設備利用率の推移</t>
    <rPh sb="10" eb="12">
      <t>ニホン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</si>
</sst>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3" applyFont="1">
      <alignment vertical="center"/>
    </xf>
    <xf numFmtId="0" fontId="2" fillId="0" borderId="0" xfId="3">
      <alignment vertical="center"/>
    </xf>
    <xf numFmtId="0" fontId="4" fillId="0" borderId="0" xfId="2" applyFill="1" applyAlignment="1" applyProtection="1">
      <alignment vertical="center"/>
    </xf>
    <xf numFmtId="0" fontId="2" fillId="0" borderId="1" xfId="3" applyBorder="1">
      <alignment vertical="center"/>
    </xf>
    <xf numFmtId="0" fontId="2" fillId="0" borderId="1" xfId="3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vertical="center" wrapText="1"/>
    </xf>
    <xf numFmtId="0" fontId="0" fillId="0" borderId="0" xfId="0" applyAlignment="1">
      <alignment horizontal="right" vertical="center"/>
    </xf>
    <xf numFmtId="3" fontId="0" fillId="0" borderId="0" xfId="0" applyNumberFormat="1">
      <alignment vertical="center"/>
    </xf>
  </cellXfs>
  <cellStyles count="5">
    <cellStyle name="パーセント 2" xfId="1" xr:uid="{00000000-0005-0000-0000-000000000000}"/>
    <cellStyle name="ハイパーリンク" xfId="2" builtinId="8"/>
    <cellStyle name="標準" xfId="0" builtinId="0"/>
    <cellStyle name="標準 2" xfId="3" xr:uid="{00000000-0005-0000-0000-000003000000}"/>
    <cellStyle name="標準 2 2" xfId="4" xr:uid="{3265C731-73E3-4B6B-87E4-4C7CBF7201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9561942687424E-2"/>
          <c:y val="4.1051380653114852E-2"/>
          <c:w val="0.85007400804889954"/>
          <c:h val="0.8323399681733177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</c:f>
              <c:strCache>
                <c:ptCount val="1"/>
                <c:pt idx="0">
                  <c:v>設備利用率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723020959639702E-2"/>
                  <c:y val="-4.7811743928731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30-46A3-8A8F-957591F040DD}"/>
                </c:ext>
              </c:extLst>
            </c:dLbl>
            <c:dLbl>
              <c:idx val="2"/>
              <c:layout>
                <c:manualLayout>
                  <c:x val="-2.0087428947966484E-2"/>
                  <c:y val="-2.6181928718088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6A-4620-BC30-F0FEDF8DBCA0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6A-4620-BC30-F0FEDF8DBCA0}"/>
                </c:ext>
              </c:extLst>
            </c:dLbl>
            <c:dLbl>
              <c:idx val="4"/>
              <c:layout>
                <c:manualLayout>
                  <c:x val="-4.4252696456086316E-2"/>
                  <c:y val="-4.7788590547726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30-46A3-8A8F-957591F040DD}"/>
                </c:ext>
              </c:extLst>
            </c:dLbl>
            <c:dLbl>
              <c:idx val="6"/>
              <c:layout>
                <c:manualLayout>
                  <c:x val="-2.1140215716486901E-2"/>
                  <c:y val="-4.7788590547726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30-46A3-8A8F-957591F040D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6A-4620-BC30-F0FEDF8DBCA0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6A-4620-BC30-F0FEDF8DBCA0}"/>
                </c:ext>
              </c:extLst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6A-4620-BC30-F0FEDF8DBCA0}"/>
                </c:ext>
              </c:extLst>
            </c:dLbl>
            <c:dLbl>
              <c:idx val="12"/>
              <c:layout>
                <c:manualLayout>
                  <c:x val="-7.1416490832288848E-2"/>
                  <c:y val="-3.427332339586798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6A-4620-BC30-F0FEDF8DBCA0}"/>
                </c:ext>
              </c:extLst>
            </c:dLbl>
            <c:dLbl>
              <c:idx val="2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6A-4620-BC30-F0FEDF8DBCA0}"/>
                </c:ext>
              </c:extLst>
            </c:dLbl>
            <c:dLbl>
              <c:idx val="22"/>
              <c:layout>
                <c:manualLayout>
                  <c:x val="-2.1516532703776108E-2"/>
                  <c:y val="4.0737625456204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CA-4531-8EE6-FDDF954EB1B0}"/>
                </c:ext>
              </c:extLst>
            </c:dLbl>
            <c:dLbl>
              <c:idx val="23"/>
              <c:layout>
                <c:manualLayout>
                  <c:x val="-4.9774696707105846E-2"/>
                  <c:y val="-3.286677987293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36-4D2C-B80A-DDA159DB234A}"/>
                </c:ext>
              </c:extLst>
            </c:dLbl>
            <c:dLbl>
              <c:idx val="24"/>
              <c:layout>
                <c:manualLayout>
                  <c:x val="-1.1646447140381282E-2"/>
                  <c:y val="-2.9513888888888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36-4D2C-B80A-DDA159DB23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データ!$C$15:$AA$15</c:f>
              <c:numCache>
                <c:formatCode>General</c:formatCode>
                <c:ptCount val="25"/>
                <c:pt idx="0">
                  <c:v>2000</c:v>
                </c:pt>
                <c:pt idx="2">
                  <c:v>2002</c:v>
                </c:pt>
                <c:pt idx="4">
                  <c:v>2004</c:v>
                </c:pt>
                <c:pt idx="6">
                  <c:v>2006</c:v>
                </c:pt>
                <c:pt idx="8">
                  <c:v>2008</c:v>
                </c:pt>
                <c:pt idx="10">
                  <c:v>2010</c:v>
                </c:pt>
                <c:pt idx="12">
                  <c:v>2012</c:v>
                </c:pt>
                <c:pt idx="14">
                  <c:v>2014</c:v>
                </c:pt>
                <c:pt idx="16">
                  <c:v>2016</c:v>
                </c:pt>
                <c:pt idx="18">
                  <c:v>2018</c:v>
                </c:pt>
                <c:pt idx="20">
                  <c:v>2020</c:v>
                </c:pt>
                <c:pt idx="22">
                  <c:v>2022</c:v>
                </c:pt>
                <c:pt idx="24">
                  <c:v>2024</c:v>
                </c:pt>
              </c:numCache>
            </c:numRef>
          </c:cat>
          <c:val>
            <c:numRef>
              <c:f>データ!$C$11:$AA$11</c:f>
              <c:numCache>
                <c:formatCode>0.0%</c:formatCode>
                <c:ptCount val="25"/>
                <c:pt idx="0">
                  <c:v>0.81061696137138384</c:v>
                </c:pt>
                <c:pt idx="1">
                  <c:v>0.79726969856543994</c:v>
                </c:pt>
                <c:pt idx="2">
                  <c:v>0.78223011164669198</c:v>
                </c:pt>
                <c:pt idx="3">
                  <c:v>0.57253579815985067</c:v>
                </c:pt>
                <c:pt idx="4">
                  <c:v>0.69309236926077167</c:v>
                </c:pt>
                <c:pt idx="5">
                  <c:v>0.67280511686467837</c:v>
                </c:pt>
                <c:pt idx="6">
                  <c:v>0.69937208494741632</c:v>
                </c:pt>
                <c:pt idx="7">
                  <c:v>0.64283384243199304</c:v>
                </c:pt>
                <c:pt idx="8">
                  <c:v>0.58412068387638416</c:v>
                </c:pt>
                <c:pt idx="9">
                  <c:v>0.6237563901995411</c:v>
                </c:pt>
                <c:pt idx="10">
                  <c:v>0.68328289836771727</c:v>
                </c:pt>
                <c:pt idx="11">
                  <c:v>0.37987410865311111</c:v>
                </c:pt>
                <c:pt idx="12">
                  <c:v>4.6238631742968862E-2</c:v>
                </c:pt>
                <c:pt idx="13">
                  <c:v>3.7325595772388531E-2</c:v>
                </c:pt>
                <c:pt idx="14">
                  <c:v>0</c:v>
                </c:pt>
                <c:pt idx="15">
                  <c:v>1.2152775447774451E-2</c:v>
                </c:pt>
                <c:pt idx="16">
                  <c:v>5.1832081121391725E-2</c:v>
                </c:pt>
                <c:pt idx="17">
                  <c:v>8.7532526116540707E-2</c:v>
                </c:pt>
                <c:pt idx="18">
                  <c:v>0.14744693598123779</c:v>
                </c:pt>
                <c:pt idx="19">
                  <c:v>0.21474212604706613</c:v>
                </c:pt>
                <c:pt idx="20">
                  <c:v>0.16379863993704094</c:v>
                </c:pt>
                <c:pt idx="21">
                  <c:v>0.23235124720647674</c:v>
                </c:pt>
                <c:pt idx="22">
                  <c:v>0.19673677214325341</c:v>
                </c:pt>
                <c:pt idx="23">
                  <c:v>0.29388232613373338</c:v>
                </c:pt>
                <c:pt idx="24">
                  <c:v>0.32261699684049361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6A-4620-BC30-F0FEDF8DB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796319"/>
        <c:axId val="1547798991"/>
      </c:lineChart>
      <c:catAx>
        <c:axId val="154879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547798991"/>
        <c:crosses val="autoZero"/>
        <c:auto val="1"/>
        <c:lblAlgn val="ctr"/>
        <c:lblOffset val="100"/>
        <c:tickMarkSkip val="1"/>
        <c:noMultiLvlLbl val="0"/>
      </c:catAx>
      <c:valAx>
        <c:axId val="154779899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548796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1</xdr:row>
      <xdr:rowOff>82837</xdr:rowOff>
    </xdr:from>
    <xdr:to>
      <xdr:col>13</xdr:col>
      <xdr:colOff>82550</xdr:colOff>
      <xdr:row>24</xdr:row>
      <xdr:rowOff>73313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826DA906-7940-2823-CEEF-3A10B08D8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0.86507</cdr:x>
      <cdr:y>0.91255</cdr:y>
    </cdr:from>
    <cdr:to>
      <cdr:x>0.99896</cdr:x>
      <cdr:y>0.99162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58A3F35-44FB-4973-B054-F8F81C8CD1AB}"/>
            </a:ext>
          </a:extLst>
        </cdr:cNvPr>
        <cdr:cNvSpPr txBox="1"/>
      </cdr:nvSpPr>
      <cdr:spPr>
        <a:xfrm xmlns:a="http://schemas.openxmlformats.org/drawingml/2006/main">
          <a:off x="6339159" y="3456527"/>
          <a:ext cx="981133" cy="299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ja-JP" altLang="en-US" sz="900">
              <a:latin typeface="+mn-ea"/>
              <a:ea typeface="+mn-ea"/>
            </a:rPr>
            <a:t>（年度）</a:t>
          </a:r>
          <a:endParaRPr lang="en-US" altLang="ja-JP" sz="9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7B8D1-DE1B-4E2A-B1CD-8FA6ED7C69C4}">
  <sheetPr codeName="Sheet1">
    <pageSetUpPr fitToPage="1"/>
  </sheetPr>
  <dimension ref="B1:N26"/>
  <sheetViews>
    <sheetView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1.77734375" customWidth="1"/>
  </cols>
  <sheetData>
    <row r="1" spans="2:14" x14ac:dyDescent="0.2">
      <c r="B1" s="1" t="str">
        <f>データ!B6</f>
        <v>【第13-2-22】日本の原子力発電設備利用率の推移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2:14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2:14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2:14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2:14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2:14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2:14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2:14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2:14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14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2:14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2:14" x14ac:dyDescent="0.2">
      <c r="B26" s="1" t="str">
        <f>データ!B13</f>
        <v>資料：IAEA「Power Reactor Information System （PRIS）」を基に作成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phoneticPr fontId="3"/>
  <pageMargins left="0.7" right="0.7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567B-EFB7-4FC8-8E28-866E2D995FD0}">
  <sheetPr codeName="Sheet2">
    <pageSetUpPr fitToPage="1"/>
  </sheetPr>
  <dimension ref="B6:AA15"/>
  <sheetViews>
    <sheetView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ColWidth="9" defaultRowHeight="13.2" x14ac:dyDescent="0.2"/>
  <cols>
    <col min="1" max="1" width="1.6640625" customWidth="1"/>
    <col min="2" max="2" width="11.21875" customWidth="1"/>
  </cols>
  <sheetData>
    <row r="6" spans="2:27" x14ac:dyDescent="0.2">
      <c r="B6" s="2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27" x14ac:dyDescent="0.2"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27" x14ac:dyDescent="0.2"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27" x14ac:dyDescent="0.2">
      <c r="B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27" x14ac:dyDescent="0.2">
      <c r="B10" s="5"/>
      <c r="C10" s="6">
        <v>2000</v>
      </c>
      <c r="D10" s="6">
        <v>2001</v>
      </c>
      <c r="E10" s="6">
        <v>2002</v>
      </c>
      <c r="F10" s="6">
        <v>2003</v>
      </c>
      <c r="G10" s="6">
        <v>2004</v>
      </c>
      <c r="H10" s="6">
        <v>2005</v>
      </c>
      <c r="I10" s="6">
        <v>2006</v>
      </c>
      <c r="J10" s="6">
        <v>2007</v>
      </c>
      <c r="K10" s="6">
        <v>2008</v>
      </c>
      <c r="L10" s="6">
        <v>2009</v>
      </c>
      <c r="M10" s="6">
        <v>2010</v>
      </c>
      <c r="N10" s="6">
        <v>2011</v>
      </c>
      <c r="O10" s="6">
        <v>2012</v>
      </c>
      <c r="P10" s="6">
        <v>2013</v>
      </c>
      <c r="Q10" s="6">
        <v>2014</v>
      </c>
      <c r="R10" s="6">
        <v>2015</v>
      </c>
      <c r="S10" s="6">
        <v>2016</v>
      </c>
      <c r="T10" s="6">
        <v>2017</v>
      </c>
      <c r="U10" s="6">
        <v>2018</v>
      </c>
      <c r="V10" s="6">
        <v>2019</v>
      </c>
      <c r="W10" s="6">
        <v>2020</v>
      </c>
      <c r="X10" s="6">
        <v>2021</v>
      </c>
      <c r="Y10" s="6">
        <v>2022</v>
      </c>
      <c r="Z10" s="6">
        <v>2023</v>
      </c>
      <c r="AA10" s="6">
        <v>2024</v>
      </c>
    </row>
    <row r="11" spans="2:27" x14ac:dyDescent="0.2">
      <c r="B11" s="5" t="s">
        <v>0</v>
      </c>
      <c r="C11" s="7">
        <v>0.81061696137138384</v>
      </c>
      <c r="D11" s="7">
        <v>0.79726969856543994</v>
      </c>
      <c r="E11" s="7">
        <v>0.78223011164669198</v>
      </c>
      <c r="F11" s="7">
        <v>0.57253579815985067</v>
      </c>
      <c r="G11" s="7">
        <v>0.69309236926077167</v>
      </c>
      <c r="H11" s="7">
        <v>0.67280511686467837</v>
      </c>
      <c r="I11" s="7">
        <v>0.69937208494741632</v>
      </c>
      <c r="J11" s="7">
        <v>0.64283384243199304</v>
      </c>
      <c r="K11" s="7">
        <v>0.58412068387638416</v>
      </c>
      <c r="L11" s="7">
        <v>0.6237563901995411</v>
      </c>
      <c r="M11" s="7">
        <v>0.68328289836771727</v>
      </c>
      <c r="N11" s="7">
        <v>0.37987410865311111</v>
      </c>
      <c r="O11" s="7">
        <v>4.6238631742968862E-2</v>
      </c>
      <c r="P11" s="7">
        <v>3.7325595772388531E-2</v>
      </c>
      <c r="Q11" s="7">
        <v>0</v>
      </c>
      <c r="R11" s="7">
        <v>1.2152775447774451E-2</v>
      </c>
      <c r="S11" s="7">
        <v>5.1832081121391725E-2</v>
      </c>
      <c r="T11" s="7">
        <v>8.7532526116540707E-2</v>
      </c>
      <c r="U11" s="7">
        <v>0.14744693598123779</v>
      </c>
      <c r="V11" s="7">
        <v>0.21474212604706613</v>
      </c>
      <c r="W11" s="7">
        <v>0.16379863993704094</v>
      </c>
      <c r="X11" s="7">
        <v>0.23235124720647674</v>
      </c>
      <c r="Y11" s="7">
        <v>0.19673677214325341</v>
      </c>
      <c r="Z11" s="7">
        <v>0.29388232613373338</v>
      </c>
      <c r="AA11" s="7">
        <v>0.32261699684049361</v>
      </c>
    </row>
    <row r="12" spans="2:27" ht="14.4" x14ac:dyDescent="0.2">
      <c r="B12" s="8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2:27" ht="14.4" x14ac:dyDescent="0.2">
      <c r="B13" s="2" t="s">
        <v>1</v>
      </c>
      <c r="C13" s="8"/>
      <c r="D13" s="9"/>
      <c r="E13" s="4"/>
      <c r="F13" s="8"/>
      <c r="G13" s="8"/>
      <c r="H13" s="8"/>
      <c r="I13" s="8"/>
      <c r="J13" s="3"/>
      <c r="K13" s="3"/>
      <c r="L13" s="3"/>
      <c r="M13" s="3"/>
      <c r="N13" s="3"/>
      <c r="O13" s="3"/>
      <c r="P13" s="3"/>
      <c r="Q13" s="3"/>
      <c r="R13" s="3"/>
    </row>
    <row r="14" spans="2:27" x14ac:dyDescent="0.2">
      <c r="V14" s="10"/>
      <c r="W14" s="11"/>
    </row>
    <row r="15" spans="2:27" x14ac:dyDescent="0.2">
      <c r="C15" s="6">
        <v>2000</v>
      </c>
      <c r="E15" s="6">
        <v>2002</v>
      </c>
      <c r="G15" s="6">
        <v>2004</v>
      </c>
      <c r="I15" s="6">
        <v>2006</v>
      </c>
      <c r="K15" s="6">
        <v>2008</v>
      </c>
      <c r="M15" s="6">
        <v>2010</v>
      </c>
      <c r="O15" s="6">
        <v>2012</v>
      </c>
      <c r="Q15" s="6">
        <v>2014</v>
      </c>
      <c r="S15" s="6">
        <v>2016</v>
      </c>
      <c r="U15" s="6">
        <v>2018</v>
      </c>
      <c r="V15" s="10"/>
      <c r="W15" s="6">
        <v>2020</v>
      </c>
      <c r="Y15" s="6">
        <v>2022</v>
      </c>
      <c r="AA15" s="6">
        <v>2024</v>
      </c>
    </row>
  </sheetData>
  <phoneticPr fontId="3"/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9C8A09F-9B3D-43DF-ACB7-C4A642CFDACD}"/>
</file>

<file path=customXml/itemProps2.xml><?xml version="1.0" encoding="utf-8"?>
<ds:datastoreItem xmlns:ds="http://schemas.openxmlformats.org/officeDocument/2006/customXml" ds:itemID="{797CD2CE-967A-4B56-BEB9-29AD5D59273B}"/>
</file>

<file path=customXml/itemProps3.xml><?xml version="1.0" encoding="utf-8"?>
<ds:datastoreItem xmlns:ds="http://schemas.openxmlformats.org/officeDocument/2006/customXml" ds:itemID="{7D181DB3-264A-49F3-AB06-463FCCCE3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2026-02-14T10:23:54Z</dcterms:created>
  <dcterms:modified xsi:type="dcterms:W3CDTF">2026-02-14T10:23:54Z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