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B2BC39A6-58E6-4D88-913B-55DAAE2E8799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6" r:id="rId1"/>
    <sheet name="データ" sheetId="1" r:id="rId2"/>
  </sheets>
  <definedNames>
    <definedName name="OLE_LINK1" localSheetId="0">グラフ!$A$21</definedName>
    <definedName name="_xlnm.Print_Area" localSheetId="0">グラフ!$A$1:$I$22</definedName>
    <definedName name="_xlnm.Print_Area" localSheetId="1">データ!$B$6:$F$33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6" l="1"/>
  <c r="A21" i="6"/>
  <c r="A1" i="6"/>
</calcChain>
</file>

<file path=xl/sharedStrings.xml><?xml version="1.0" encoding="utf-8"?>
<sst xmlns="http://schemas.openxmlformats.org/spreadsheetml/2006/main" count="8" uniqueCount="8">
  <si>
    <t>4月～6月</t>
    <rPh sb="1" eb="2">
      <t>ガツ</t>
    </rPh>
    <rPh sb="4" eb="5">
      <t>ガツ</t>
    </rPh>
    <phoneticPr fontId="2"/>
  </si>
  <si>
    <t>7月～9月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</si>
  <si>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</si>
  <si>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1月～3月</t>
    <rPh sb="1" eb="2">
      <t>ガツ</t>
    </rPh>
    <rPh sb="4" eb="5">
      <t>ガツ</t>
    </rPh>
    <phoneticPr fontId="2"/>
  </si>
  <si>
    <t>【第13-2-2】太陽電池の国内出荷量の推移</t>
    <phoneticPr fontId="2"/>
  </si>
  <si>
    <t>（kW）</t>
    <phoneticPr fontId="2"/>
  </si>
  <si>
    <t>(注)2025年度は4月から9月まで。</t>
    <rPh sb="11" eb="12">
      <t>ガツ</t>
    </rPh>
    <phoneticPr fontId="2"/>
  </si>
  <si>
    <t>資料：太陽光発電協会「日本における太陽電池電池の出荷量」を基に作成</t>
    <rPh sb="0" eb="2">
      <t>シリョウ</t>
    </rPh>
    <rPh sb="3" eb="6">
      <t>タイヨウコウ</t>
    </rPh>
    <rPh sb="6" eb="8">
      <t>ハツデン</t>
    </rPh>
    <rPh sb="8" eb="10">
      <t>キョウカイシリョウモトサクセイ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</si>
</sst>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3" fontId="4" fillId="0" borderId="1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8" fontId="3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16666666666669E-2"/>
          <c:y val="9.7971503562054738E-2"/>
          <c:w val="0.8324609688689576"/>
          <c:h val="0.734763070156770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データ!$C$8</c:f>
              <c:strCache>
                <c:ptCount val="1"/>
                <c:pt idx="0">
                  <c:v>4月～6月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データ!$B$9:$B$30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データ!$C$9:$C$30</c:f>
              <c:numCache>
                <c:formatCode>#,##0</c:formatCode>
                <c:ptCount val="22"/>
                <c:pt idx="0">
                  <c:v>60878</c:v>
                </c:pt>
                <c:pt idx="1">
                  <c:v>66701</c:v>
                </c:pt>
                <c:pt idx="2">
                  <c:v>69039</c:v>
                </c:pt>
                <c:pt idx="3">
                  <c:v>43080</c:v>
                </c:pt>
                <c:pt idx="4">
                  <c:v>45612</c:v>
                </c:pt>
                <c:pt idx="5">
                  <c:v>83260</c:v>
                </c:pt>
                <c:pt idx="6">
                  <c:v>197828</c:v>
                </c:pt>
                <c:pt idx="7">
                  <c:v>258609</c:v>
                </c:pt>
                <c:pt idx="8">
                  <c:v>445289</c:v>
                </c:pt>
                <c:pt idx="9">
                  <c:v>1653873</c:v>
                </c:pt>
                <c:pt idx="10">
                  <c:v>1882028</c:v>
                </c:pt>
                <c:pt idx="11">
                  <c:v>1612139</c:v>
                </c:pt>
                <c:pt idx="12">
                  <c:v>1184968</c:v>
                </c:pt>
                <c:pt idx="13">
                  <c:v>1263179</c:v>
                </c:pt>
                <c:pt idx="14">
                  <c:v>1256566</c:v>
                </c:pt>
                <c:pt idx="15">
                  <c:v>1493277</c:v>
                </c:pt>
                <c:pt idx="16">
                  <c:v>1376789</c:v>
                </c:pt>
                <c:pt idx="17">
                  <c:v>1225787</c:v>
                </c:pt>
                <c:pt idx="18" formatCode="#,##0_);[Red]\(#,##0\)">
                  <c:v>1154653</c:v>
                </c:pt>
                <c:pt idx="19" formatCode="#,##0_);[Red]\(#,##0\)">
                  <c:v>1384296</c:v>
                </c:pt>
                <c:pt idx="20" formatCode="#,##0_);[Red]\(#,##0\)">
                  <c:v>1151434</c:v>
                </c:pt>
                <c:pt idx="21" formatCode="#,##0_);[Red]\(#,##0\)">
                  <c:v>1273701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4F4-B568-2A02C8811A9E}"/>
            </c:ext>
          </c:extLst>
        </c:ser>
        <c:ser>
          <c:idx val="1"/>
          <c:order val="1"/>
          <c:tx>
            <c:strRef>
              <c:f>データ!$D$8</c:f>
              <c:strCache>
                <c:ptCount val="1"/>
                <c:pt idx="0">
                  <c:v>7月～9月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データ!$B$9:$B$30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データ!$D$9:$D$30</c:f>
              <c:numCache>
                <c:formatCode>#,##0</c:formatCode>
                <c:ptCount val="22"/>
                <c:pt idx="0">
                  <c:v>72411</c:v>
                </c:pt>
                <c:pt idx="1">
                  <c:v>74224</c:v>
                </c:pt>
                <c:pt idx="2">
                  <c:v>67564</c:v>
                </c:pt>
                <c:pt idx="3">
                  <c:v>49458</c:v>
                </c:pt>
                <c:pt idx="4">
                  <c:v>52496</c:v>
                </c:pt>
                <c:pt idx="5">
                  <c:v>136684</c:v>
                </c:pt>
                <c:pt idx="6">
                  <c:v>270113</c:v>
                </c:pt>
                <c:pt idx="7">
                  <c:v>347707</c:v>
                </c:pt>
                <c:pt idx="8">
                  <c:v>626972</c:v>
                </c:pt>
                <c:pt idx="9">
                  <c:v>2074637</c:v>
                </c:pt>
                <c:pt idx="10">
                  <c:v>2386429</c:v>
                </c:pt>
                <c:pt idx="11">
                  <c:v>1776827</c:v>
                </c:pt>
                <c:pt idx="12">
                  <c:v>1664631</c:v>
                </c:pt>
                <c:pt idx="13">
                  <c:v>1279856</c:v>
                </c:pt>
                <c:pt idx="14">
                  <c:v>1372799</c:v>
                </c:pt>
                <c:pt idx="15">
                  <c:v>1625685</c:v>
                </c:pt>
                <c:pt idx="16">
                  <c:v>1275930</c:v>
                </c:pt>
                <c:pt idx="17">
                  <c:v>1418390</c:v>
                </c:pt>
                <c:pt idx="18" formatCode="#,##0_);[Red]\(#,##0\)">
                  <c:v>1220318</c:v>
                </c:pt>
                <c:pt idx="19" formatCode="#,##0_);[Red]\(#,##0\)">
                  <c:v>1518638</c:v>
                </c:pt>
                <c:pt idx="20" formatCode="#,##0_);[Red]\(#,##0\)">
                  <c:v>1334002</c:v>
                </c:pt>
                <c:pt idx="21" formatCode="#,##0_);[Red]\(#,##0\)">
                  <c:v>1644913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4F4-B568-2A02C8811A9E}"/>
            </c:ext>
          </c:extLst>
        </c:ser>
        <c:ser>
          <c:idx val="2"/>
          <c:order val="2"/>
          <c:tx>
            <c:strRef>
              <c:f>データ!$E$8</c:f>
              <c:strCache>
                <c:ptCount val="1"/>
                <c:pt idx="0">
                  <c:v>10月～12月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データ!$B$9:$B$30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データ!$E$9:$E$30</c:f>
              <c:numCache>
                <c:formatCode>#,##0</c:formatCode>
                <c:ptCount val="22"/>
                <c:pt idx="0">
                  <c:v>72917</c:v>
                </c:pt>
                <c:pt idx="1">
                  <c:v>82206</c:v>
                </c:pt>
                <c:pt idx="2">
                  <c:v>68560</c:v>
                </c:pt>
                <c:pt idx="3">
                  <c:v>55167</c:v>
                </c:pt>
                <c:pt idx="4">
                  <c:v>65411</c:v>
                </c:pt>
                <c:pt idx="5">
                  <c:v>190748</c:v>
                </c:pt>
                <c:pt idx="6">
                  <c:v>311544</c:v>
                </c:pt>
                <c:pt idx="7">
                  <c:v>406328</c:v>
                </c:pt>
                <c:pt idx="8">
                  <c:v>1003213</c:v>
                </c:pt>
                <c:pt idx="9">
                  <c:v>2042703</c:v>
                </c:pt>
                <c:pt idx="10">
                  <c:v>2238557</c:v>
                </c:pt>
                <c:pt idx="11">
                  <c:v>1765326</c:v>
                </c:pt>
                <c:pt idx="12">
                  <c:v>1622229</c:v>
                </c:pt>
                <c:pt idx="13">
                  <c:v>1327332</c:v>
                </c:pt>
                <c:pt idx="14">
                  <c:v>1436297</c:v>
                </c:pt>
                <c:pt idx="15">
                  <c:v>1466259</c:v>
                </c:pt>
                <c:pt idx="16">
                  <c:v>1292937</c:v>
                </c:pt>
                <c:pt idx="17">
                  <c:v>1308866</c:v>
                </c:pt>
                <c:pt idx="18" formatCode="#,##0_);[Red]\(#,##0\)">
                  <c:v>1506650</c:v>
                </c:pt>
                <c:pt idx="19" formatCode="#,##0_);[Red]\(#,##0\)">
                  <c:v>1559495</c:v>
                </c:pt>
                <c:pt idx="20" formatCode="#,##0_);[Red]\(#,##0\)">
                  <c:v>1711847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4F4-B568-2A02C8811A9E}"/>
            </c:ext>
          </c:extLst>
        </c:ser>
        <c:ser>
          <c:idx val="3"/>
          <c:order val="3"/>
          <c:tx>
            <c:strRef>
              <c:f>データ!$F$8</c:f>
              <c:strCache>
                <c:ptCount val="1"/>
                <c:pt idx="0">
                  <c:v>1月～3月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データ!$B$9:$B$30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データ!$F$9:$F$30</c:f>
              <c:numCache>
                <c:formatCode>#,##0</c:formatCode>
                <c:ptCount val="22"/>
                <c:pt idx="0">
                  <c:v>67983</c:v>
                </c:pt>
                <c:pt idx="1">
                  <c:v>81937</c:v>
                </c:pt>
                <c:pt idx="2">
                  <c:v>63012</c:v>
                </c:pt>
                <c:pt idx="3">
                  <c:v>62151</c:v>
                </c:pt>
                <c:pt idx="4">
                  <c:v>73268</c:v>
                </c:pt>
                <c:pt idx="5">
                  <c:v>212435</c:v>
                </c:pt>
                <c:pt idx="6">
                  <c:v>283429</c:v>
                </c:pt>
                <c:pt idx="7">
                  <c:v>391505</c:v>
                </c:pt>
                <c:pt idx="8">
                  <c:v>1733977</c:v>
                </c:pt>
                <c:pt idx="9">
                  <c:v>2774519</c:v>
                </c:pt>
                <c:pt idx="10">
                  <c:v>2709311</c:v>
                </c:pt>
                <c:pt idx="11">
                  <c:v>1982385</c:v>
                </c:pt>
                <c:pt idx="12">
                  <c:v>1869078</c:v>
                </c:pt>
                <c:pt idx="13">
                  <c:v>1375525</c:v>
                </c:pt>
                <c:pt idx="14">
                  <c:v>1441239</c:v>
                </c:pt>
                <c:pt idx="15">
                  <c:v>1527833</c:v>
                </c:pt>
                <c:pt idx="16">
                  <c:v>1182357</c:v>
                </c:pt>
                <c:pt idx="17">
                  <c:v>1145518</c:v>
                </c:pt>
                <c:pt idx="18" formatCode="#,##0_);[Red]\(#,##0\)">
                  <c:v>1203082</c:v>
                </c:pt>
                <c:pt idx="19" formatCode="#,##0_);[Red]\(#,##0\)">
                  <c:v>1380556</c:v>
                </c:pt>
                <c:pt idx="20" formatCode="#,##0_);[Red]\(#,##0\)">
                  <c:v>1272739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4F4-B568-2A02C881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578016"/>
        <c:axId val="1"/>
      </c:barChart>
      <c:catAx>
        <c:axId val="15535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r>
                  <a:rPr lang="ja-JP"/>
                  <a:t>(万kW)</a:t>
                </a:r>
              </a:p>
            </c:rich>
          </c:tx>
          <c:layout>
            <c:manualLayout>
              <c:xMode val="edge"/>
              <c:yMode val="edge"/>
              <c:x val="1.4236045676392429E-2"/>
              <c:y val="7.0698233427892217E-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/>
                </a:defRPr>
              </a:pPr>
              <a:endParaRPr lang="ja-JP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553578016"/>
        <c:crosses val="autoZero"/>
        <c:crossBetween val="between"/>
        <c:dispUnits>
          <c:builtInUnit val="ten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0615932113584657"/>
          <c:y val="0.15481481481481482"/>
          <c:w val="0.20331783748270402"/>
          <c:h val="0.2481617575580830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76200</xdr:rowOff>
    </xdr:from>
    <xdr:to>
      <xdr:col>8</xdr:col>
      <xdr:colOff>158750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F896650-1BD2-A510-E0B0-2ED9A169A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0.89703</cdr:x>
      <cdr:y>0.89527</cdr:y>
    </cdr:from>
    <cdr:to>
      <cdr:x>1</cdr:x>
      <cdr:y>0.96791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300586" y="2524126"/>
          <a:ext cx="493664" cy="204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/>
          <a:r>
            <a:rPr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</a:t>
          </a:r>
          <a:r>
            <a:rPr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lang="ja-JP" altLang="en-US" sz="9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94CB-A199-442A-9431-19ECD831A142}">
  <dimension ref="A1:I22"/>
  <sheetViews>
    <sheetView view="pageBreakPreview" zoomScaleNormal="100" zoomScaleSheetLayoutView="100" workbookViewId="0"/>
  </sheetViews>
  <sheetFormatPr defaultColWidth="8.6640625" defaultRowHeight="12" x14ac:dyDescent="0.25"/>
  <cols>
    <col min="1" max="16384" width="8.6640625" style="1"/>
  </cols>
  <sheetData>
    <row r="1" spans="1:9" x14ac:dyDescent="0.25">
      <c r="A1" s="2" t="str">
        <f>データ!B6</f>
        <v>【第13-2-2】太陽電池の国内出荷量の推移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 t="str">
        <f>データ!B32</f>
        <v>(注)2025年度は4月から9月まで。</v>
      </c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 t="str">
        <f>データ!B33</f>
        <v>資料：太陽光発電協会「日本における太陽電池電池の出荷量」を基に作成</v>
      </c>
      <c r="B22" s="2"/>
      <c r="C22" s="2"/>
      <c r="D22" s="2"/>
      <c r="E22" s="2"/>
      <c r="F22" s="2"/>
      <c r="G22" s="2"/>
      <c r="H22" s="2"/>
      <c r="I22" s="2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F33"/>
  <sheetViews>
    <sheetView tabSelected="1" view="pageBreakPreview" zoomScaleNormal="100" zoomScaleSheetLayoutView="100" workbookViewId="0">
      <selection activeCell="B6" sqref="B6"/>
    </sheetView>
  </sheetViews>
  <sheetFormatPr defaultRowHeight="13.2" x14ac:dyDescent="0.25"/>
  <cols>
    <col min="1" max="1" width="1.6640625" customWidth="1"/>
    <col min="3" max="6" width="10.5546875" customWidth="1"/>
  </cols>
  <sheetData>
    <row r="6" spans="2:6" x14ac:dyDescent="0.25">
      <c r="B6" s="3" t="s">
        <v>4</v>
      </c>
    </row>
    <row r="7" spans="2:6" x14ac:dyDescent="0.25">
      <c r="B7" s="1"/>
      <c r="C7" s="1"/>
      <c r="D7" s="1"/>
      <c r="E7" s="1"/>
      <c r="F7" s="4" t="s">
        <v>5</v>
      </c>
    </row>
    <row r="8" spans="2:6" x14ac:dyDescent="0.25">
      <c r="B8" s="5"/>
      <c r="C8" s="5" t="s">
        <v>0</v>
      </c>
      <c r="D8" s="5" t="s">
        <v>1</v>
      </c>
      <c r="E8" s="5" t="s">
        <v>2</v>
      </c>
      <c r="F8" s="5" t="s">
        <v>3</v>
      </c>
    </row>
    <row r="9" spans="2:6" x14ac:dyDescent="0.25">
      <c r="B9" s="5">
        <v>2004</v>
      </c>
      <c r="C9" s="6">
        <v>60878</v>
      </c>
      <c r="D9" s="6">
        <v>72411</v>
      </c>
      <c r="E9" s="6">
        <v>72917</v>
      </c>
      <c r="F9" s="6">
        <v>67983</v>
      </c>
    </row>
    <row r="10" spans="2:6" x14ac:dyDescent="0.25">
      <c r="B10" s="5">
        <v>2005</v>
      </c>
      <c r="C10" s="6">
        <v>66701</v>
      </c>
      <c r="D10" s="6">
        <v>74224</v>
      </c>
      <c r="E10" s="6">
        <v>82206</v>
      </c>
      <c r="F10" s="6">
        <v>81937</v>
      </c>
    </row>
    <row r="11" spans="2:6" x14ac:dyDescent="0.25">
      <c r="B11" s="5">
        <v>2006</v>
      </c>
      <c r="C11" s="6">
        <v>69039</v>
      </c>
      <c r="D11" s="6">
        <v>67564</v>
      </c>
      <c r="E11" s="6">
        <v>68560</v>
      </c>
      <c r="F11" s="6">
        <v>63012</v>
      </c>
    </row>
    <row r="12" spans="2:6" x14ac:dyDescent="0.25">
      <c r="B12" s="5">
        <v>2007</v>
      </c>
      <c r="C12" s="6">
        <v>43080</v>
      </c>
      <c r="D12" s="6">
        <v>49458</v>
      </c>
      <c r="E12" s="6">
        <v>55167</v>
      </c>
      <c r="F12" s="6">
        <v>62151</v>
      </c>
    </row>
    <row r="13" spans="2:6" x14ac:dyDescent="0.25">
      <c r="B13" s="5">
        <v>2008</v>
      </c>
      <c r="C13" s="6">
        <v>45612</v>
      </c>
      <c r="D13" s="6">
        <v>52496</v>
      </c>
      <c r="E13" s="6">
        <v>65411</v>
      </c>
      <c r="F13" s="6">
        <v>73268</v>
      </c>
    </row>
    <row r="14" spans="2:6" x14ac:dyDescent="0.25">
      <c r="B14" s="5">
        <v>2009</v>
      </c>
      <c r="C14" s="6">
        <v>83260</v>
      </c>
      <c r="D14" s="6">
        <v>136684</v>
      </c>
      <c r="E14" s="6">
        <v>190748</v>
      </c>
      <c r="F14" s="6">
        <v>212435</v>
      </c>
    </row>
    <row r="15" spans="2:6" x14ac:dyDescent="0.25">
      <c r="B15" s="5">
        <v>2010</v>
      </c>
      <c r="C15" s="6">
        <v>197828</v>
      </c>
      <c r="D15" s="6">
        <v>270113</v>
      </c>
      <c r="E15" s="6">
        <v>311544</v>
      </c>
      <c r="F15" s="6">
        <v>283429</v>
      </c>
    </row>
    <row r="16" spans="2:6" x14ac:dyDescent="0.25">
      <c r="B16" s="5">
        <v>2011</v>
      </c>
      <c r="C16" s="6">
        <v>258609</v>
      </c>
      <c r="D16" s="6">
        <v>347707</v>
      </c>
      <c r="E16" s="6">
        <v>406328</v>
      </c>
      <c r="F16" s="6">
        <v>391505</v>
      </c>
    </row>
    <row r="17" spans="2:6" x14ac:dyDescent="0.25">
      <c r="B17" s="5">
        <v>2012</v>
      </c>
      <c r="C17" s="6">
        <v>445289</v>
      </c>
      <c r="D17" s="6">
        <v>626972</v>
      </c>
      <c r="E17" s="6">
        <v>1003213</v>
      </c>
      <c r="F17" s="6">
        <v>1733977</v>
      </c>
    </row>
    <row r="18" spans="2:6" x14ac:dyDescent="0.25">
      <c r="B18" s="5">
        <v>2013</v>
      </c>
      <c r="C18" s="6">
        <v>1653873</v>
      </c>
      <c r="D18" s="6">
        <v>2074637</v>
      </c>
      <c r="E18" s="6">
        <v>2042703</v>
      </c>
      <c r="F18" s="6">
        <v>2774519</v>
      </c>
    </row>
    <row r="19" spans="2:6" x14ac:dyDescent="0.25">
      <c r="B19" s="5">
        <v>2014</v>
      </c>
      <c r="C19" s="6">
        <v>1882028</v>
      </c>
      <c r="D19" s="6">
        <v>2386429</v>
      </c>
      <c r="E19" s="6">
        <v>2238557</v>
      </c>
      <c r="F19" s="6">
        <v>2709311</v>
      </c>
    </row>
    <row r="20" spans="2:6" x14ac:dyDescent="0.25">
      <c r="B20" s="5">
        <v>2015</v>
      </c>
      <c r="C20" s="6">
        <v>1612139</v>
      </c>
      <c r="D20" s="6">
        <v>1776827</v>
      </c>
      <c r="E20" s="6">
        <v>1765326</v>
      </c>
      <c r="F20" s="6">
        <v>1982385</v>
      </c>
    </row>
    <row r="21" spans="2:6" x14ac:dyDescent="0.25">
      <c r="B21" s="5">
        <v>2016</v>
      </c>
      <c r="C21" s="6">
        <v>1184968</v>
      </c>
      <c r="D21" s="6">
        <v>1664631</v>
      </c>
      <c r="E21" s="6">
        <v>1622229</v>
      </c>
      <c r="F21" s="6">
        <v>1869078</v>
      </c>
    </row>
    <row r="22" spans="2:6" x14ac:dyDescent="0.25">
      <c r="B22" s="5">
        <v>2017</v>
      </c>
      <c r="C22" s="6">
        <v>1263179</v>
      </c>
      <c r="D22" s="6">
        <v>1279856</v>
      </c>
      <c r="E22" s="6">
        <v>1327332</v>
      </c>
      <c r="F22" s="6">
        <v>1375525</v>
      </c>
    </row>
    <row r="23" spans="2:6" x14ac:dyDescent="0.25">
      <c r="B23" s="5">
        <v>2018</v>
      </c>
      <c r="C23" s="6">
        <v>1256566</v>
      </c>
      <c r="D23" s="6">
        <v>1372799</v>
      </c>
      <c r="E23" s="6">
        <v>1436297</v>
      </c>
      <c r="F23" s="6">
        <v>1441239</v>
      </c>
    </row>
    <row r="24" spans="2:6" x14ac:dyDescent="0.25">
      <c r="B24" s="5">
        <v>2019</v>
      </c>
      <c r="C24" s="6">
        <v>1493277</v>
      </c>
      <c r="D24" s="6">
        <v>1625685</v>
      </c>
      <c r="E24" s="6">
        <v>1466259</v>
      </c>
      <c r="F24" s="6">
        <v>1527833</v>
      </c>
    </row>
    <row r="25" spans="2:6" x14ac:dyDescent="0.25">
      <c r="B25" s="5">
        <v>2020</v>
      </c>
      <c r="C25" s="6">
        <v>1376789</v>
      </c>
      <c r="D25" s="6">
        <v>1275930</v>
      </c>
      <c r="E25" s="6">
        <v>1292937</v>
      </c>
      <c r="F25" s="6">
        <v>1182357</v>
      </c>
    </row>
    <row r="26" spans="2:6" x14ac:dyDescent="0.25">
      <c r="B26" s="5">
        <v>2021</v>
      </c>
      <c r="C26" s="7">
        <v>1225787</v>
      </c>
      <c r="D26" s="7">
        <v>1418390</v>
      </c>
      <c r="E26" s="7">
        <v>1308866</v>
      </c>
      <c r="F26" s="7">
        <v>1145518</v>
      </c>
    </row>
    <row r="27" spans="2:6" x14ac:dyDescent="0.25">
      <c r="B27" s="5">
        <v>2022</v>
      </c>
      <c r="C27" s="8">
        <v>1154653</v>
      </c>
      <c r="D27" s="8">
        <v>1220318</v>
      </c>
      <c r="E27" s="8">
        <v>1506650</v>
      </c>
      <c r="F27" s="8">
        <v>1203082</v>
      </c>
    </row>
    <row r="28" spans="2:6" x14ac:dyDescent="0.25">
      <c r="B28" s="5">
        <v>2023</v>
      </c>
      <c r="C28" s="8">
        <v>1384296</v>
      </c>
      <c r="D28" s="8">
        <v>1518638</v>
      </c>
      <c r="E28" s="8">
        <v>1559495</v>
      </c>
      <c r="F28" s="8">
        <v>1380556</v>
      </c>
    </row>
    <row r="29" spans="2:6" x14ac:dyDescent="0.25">
      <c r="B29" s="5">
        <v>2024</v>
      </c>
      <c r="C29" s="8">
        <v>1151434</v>
      </c>
      <c r="D29" s="8">
        <v>1334002</v>
      </c>
      <c r="E29" s="8">
        <v>1711847</v>
      </c>
      <c r="F29" s="8">
        <v>1272739</v>
      </c>
    </row>
    <row r="30" spans="2:6" x14ac:dyDescent="0.25">
      <c r="B30" s="5">
        <v>2025</v>
      </c>
      <c r="C30" s="8">
        <v>1273701</v>
      </c>
      <c r="D30" s="8">
        <v>1644913</v>
      </c>
      <c r="E30" s="8"/>
      <c r="F30" s="8"/>
    </row>
    <row r="32" spans="2:6" x14ac:dyDescent="0.25">
      <c r="B32" s="3" t="s">
        <v>6</v>
      </c>
    </row>
    <row r="33" spans="2:2" x14ac:dyDescent="0.25">
      <c r="B33" s="3" t="s">
        <v>7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69A8DCB-0647-4026-8B3C-2A8DC142ED76}"/>
</file>

<file path=customXml/itemProps2.xml><?xml version="1.0" encoding="utf-8"?>
<ds:datastoreItem xmlns:ds="http://schemas.openxmlformats.org/officeDocument/2006/customXml" ds:itemID="{B6648E09-363B-48E0-B5FF-2F860503F085}"/>
</file>

<file path=customXml/itemProps3.xml><?xml version="1.0" encoding="utf-8"?>
<ds:datastoreItem xmlns:ds="http://schemas.openxmlformats.org/officeDocument/2006/customXml" ds:itemID="{E9679682-CEBF-4EB4-9031-31CABC8EE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グラフ!OLE_LINK1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2026-02-14T10:23:12Z</dcterms:created>
  <dcterms:modified xsi:type="dcterms:W3CDTF">2026-02-19T02:29:39Z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