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24F3036A-A985-4983-97E0-06E7BCE03115}" xr6:coauthVersionLast="47" xr6:coauthVersionMax="47" xr10:uidLastSave="{00000000-0000-0000-0000-000000000000}"/>
  <bookViews>
    <workbookView xWindow="-108" yWindow="-108" windowWidth="23256" windowHeight="12456" tabRatio="656" activeTab="1" xr2:uid="{00000000-000D-0000-FFFF-FFFF00000000}"/>
  </bookViews>
  <sheets>
    <sheet name="グラフ" sheetId="12" r:id="rId1"/>
    <sheet name="データ" sheetId="14" r:id="rId2"/>
  </sheets>
  <definedNames>
    <definedName name="_xlnm.Print_Area" localSheetId="0">グラフ!$A$1:$J$15</definedName>
    <definedName name="_xlnm.Print_Area" localSheetId="1">データ!$B$9:$D$63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2" l="1"/>
  <c r="A14" i="12"/>
  <c r="A1" i="12"/>
</calcChain>
</file>

<file path=xl/sharedStrings.xml><?xml version="1.0" encoding="utf-8"?>
<sst xmlns="http://schemas.openxmlformats.org/spreadsheetml/2006/main" count="18" uniqueCount="18">
  <si>
    <t>年度</t>
    <rPh sb="0" eb="2">
      <t>ネンド</t>
    </rPh>
    <phoneticPr fontId="2"/>
  </si>
  <si>
    <r>
      <t>2</t>
    </r>
    <r>
      <rPr>
        <sz val="11"/>
        <rFont val="ＭＳ Ｐゴシック"/>
        <family val="3"/>
        <charset val="128"/>
      </rPr>
      <t>000</t>
    </r>
    <phoneticPr fontId="2"/>
  </si>
  <si>
    <t>新車</t>
    <rPh sb="0" eb="1">
      <t>シン</t>
    </rPh>
    <rPh sb="1" eb="2">
      <t>クルマ</t>
    </rPh>
    <phoneticPr fontId="2"/>
  </si>
  <si>
    <t>1976</t>
    <phoneticPr fontId="2"/>
  </si>
  <si>
    <t>1980</t>
    <phoneticPr fontId="2"/>
  </si>
  <si>
    <t>1985</t>
    <phoneticPr fontId="2"/>
  </si>
  <si>
    <t>1990</t>
    <phoneticPr fontId="2"/>
  </si>
  <si>
    <t>1995</t>
    <phoneticPr fontId="2"/>
  </si>
  <si>
    <t>2005</t>
    <phoneticPr fontId="2"/>
  </si>
  <si>
    <t>2010</t>
    <phoneticPr fontId="2"/>
  </si>
  <si>
    <t>保有（ストックベース）</t>
    <rPh sb="0" eb="2">
      <t>ホユウ</t>
    </rPh>
    <phoneticPr fontId="2"/>
  </si>
  <si>
    <t>(km/l)　(10・15モード)</t>
    <phoneticPr fontId="2"/>
  </si>
  <si>
    <t>2015</t>
    <phoneticPr fontId="2"/>
  </si>
  <si>
    <t>（注） 日本エネルギー経済研究所推計。</t>
  </si>
  <si>
    <t>2020</t>
    <phoneticPr fontId="2"/>
  </si>
  <si>
    <t>【第12-3-6】ガソリン乗用車平均燃費（10・15モード）の推移</t>
  </si>
  <si>
    <t>2024</t>
    <phoneticPr fontId="2"/>
  </si>
  <si>
    <t>資料：日本エネルギー経済研究所「エネルギー・経済統計要覧」を基に作成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</si>
</sst>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6" fillId="0" borderId="0"/>
    <xf numFmtId="38" fontId="7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38" fontId="0" fillId="0" borderId="0" xfId="1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0" fillId="0" borderId="1" xfId="0" applyNumberFormat="1" applyBorder="1"/>
    <xf numFmtId="176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38" fontId="0" fillId="0" borderId="0" xfId="1" applyFont="1" applyFill="1"/>
    <xf numFmtId="0" fontId="5" fillId="0" borderId="0" xfId="0" applyFont="1"/>
    <xf numFmtId="38" fontId="4" fillId="0" borderId="0" xfId="1" applyFont="1" applyFill="1"/>
  </cellXfs>
  <cellStyles count="5">
    <cellStyle name="桁区切り" xfId="1" builtinId="6"/>
    <cellStyle name="桁区切り 2" xfId="4" xr:uid="{DD1F686E-EC82-4B8F-8793-02AD11566F2D}"/>
    <cellStyle name="標準" xfId="0" builtinId="0"/>
    <cellStyle name="標準 2" xfId="3" xr:uid="{ACA10B33-1852-433B-BFAE-09FBC4C34904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データ!$D$12</c:f>
          <c:strCache>
            <c:ptCount val="1"/>
            <c:pt idx="0">
              <c:v>保有（ストックベース）</c:v>
            </c:pt>
          </c:strCache>
        </c:strRef>
      </c:tx>
      <c:layout>
        <c:manualLayout>
          <c:xMode val="edge"/>
          <c:yMode val="edge"/>
          <c:x val="0.54501319347421473"/>
          <c:y val="0.537870472008781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05684164868687"/>
          <c:y val="0.10144469578700917"/>
          <c:w val="0.76910840975740435"/>
          <c:h val="0.73723250846179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新車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4"/>
              <c:layout>
                <c:manualLayout>
                  <c:x val="6.897038475567209E-2"/>
                  <c:y val="-6.66173126527287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2676EFC1-5695-457A-8DE4-CC1CBA994EDF}" type="CELLREF">
                      <a:rPr lang="en-US" altLang="ja-JP" sz="1400"/>
                      <a:pPr>
                        <a:defRPr sz="1400"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440179806619416E-2"/>
                      <c:h val="5.9265515501098077E-2"/>
                    </c:manualLayout>
                  </c15:layout>
                  <c15:dlblFieldTable>
                    <c15:dlblFTEntry>
                      <c15:txfldGUID>{2676EFC1-5695-457A-8DE4-CC1CBA994EDF}</c15:txfldGUID>
                      <c15:f>データ!$C$61</c15:f>
                      <c15:dlblFieldTableCache>
                        <c:ptCount val="1"/>
                        <c:pt idx="0">
                          <c:v>23.4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E7F-45B9-A799-8332E5A45C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データ!$B$13:$B$61</c:f>
              <c:strCach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strCache>
            </c:strRef>
          </c:cat>
          <c:val>
            <c:numRef>
              <c:f>データ!$C$13:$C$61</c:f>
              <c:numCache>
                <c:formatCode>0.0_ </c:formatCode>
                <c:ptCount val="49"/>
                <c:pt idx="0">
                  <c:v>10.776280165258086</c:v>
                </c:pt>
                <c:pt idx="1">
                  <c:v>11.119302631549754</c:v>
                </c:pt>
                <c:pt idx="2">
                  <c:v>11.369085207222417</c:v>
                </c:pt>
                <c:pt idx="3">
                  <c:v>12.328720396601186</c:v>
                </c:pt>
                <c:pt idx="4">
                  <c:v>11.978957465493815</c:v>
                </c:pt>
                <c:pt idx="5">
                  <c:v>12.288815549514865</c:v>
                </c:pt>
                <c:pt idx="6">
                  <c:v>12.865767685930955</c:v>
                </c:pt>
                <c:pt idx="7">
                  <c:v>13.191961320248602</c:v>
                </c:pt>
                <c:pt idx="8">
                  <c:v>13.183114908623653</c:v>
                </c:pt>
                <c:pt idx="9">
                  <c:v>12.939549209485181</c:v>
                </c:pt>
                <c:pt idx="10">
                  <c:v>12.924419190882061</c:v>
                </c:pt>
                <c:pt idx="11">
                  <c:v>12.609340030752312</c:v>
                </c:pt>
                <c:pt idx="12">
                  <c:v>12.38306800846911</c:v>
                </c:pt>
                <c:pt idx="13">
                  <c:v>12.082802175951189</c:v>
                </c:pt>
                <c:pt idx="14">
                  <c:v>11.998089312848983</c:v>
                </c:pt>
                <c:pt idx="15">
                  <c:v>11.854068750898934</c:v>
                </c:pt>
                <c:pt idx="16">
                  <c:v>11.373940616555737</c:v>
                </c:pt>
                <c:pt idx="17">
                  <c:v>11.538018687037175</c:v>
                </c:pt>
                <c:pt idx="18">
                  <c:v>11.663868337789799</c:v>
                </c:pt>
                <c:pt idx="19">
                  <c:v>11.418232380948291</c:v>
                </c:pt>
                <c:pt idx="20">
                  <c:v>11.628007743419039</c:v>
                </c:pt>
                <c:pt idx="21">
                  <c:v>11.705656633620812</c:v>
                </c:pt>
                <c:pt idx="22">
                  <c:v>11.985264872150474</c:v>
                </c:pt>
                <c:pt idx="23">
                  <c:v>12.518982137873818</c:v>
                </c:pt>
                <c:pt idx="24">
                  <c:v>12.682486883180042</c:v>
                </c:pt>
                <c:pt idx="25">
                  <c:v>13.283603085015049</c:v>
                </c:pt>
                <c:pt idx="26">
                  <c:v>13.801323675795437</c:v>
                </c:pt>
                <c:pt idx="27">
                  <c:v>13.85841463273594</c:v>
                </c:pt>
                <c:pt idx="28">
                  <c:v>13.854609778661951</c:v>
                </c:pt>
                <c:pt idx="29">
                  <c:v>14.115898046111074</c:v>
                </c:pt>
                <c:pt idx="30">
                  <c:v>14.209927780683515</c:v>
                </c:pt>
                <c:pt idx="31">
                  <c:v>14.526605349868355</c:v>
                </c:pt>
                <c:pt idx="32">
                  <c:v>14.820295381689647</c:v>
                </c:pt>
                <c:pt idx="33">
                  <c:v>15.762636187492543</c:v>
                </c:pt>
                <c:pt idx="34">
                  <c:v>16.438487122593997</c:v>
                </c:pt>
                <c:pt idx="35">
                  <c:v>17.000410236772193</c:v>
                </c:pt>
                <c:pt idx="36">
                  <c:v>18.048854520153782</c:v>
                </c:pt>
                <c:pt idx="37">
                  <c:v>19.357516174945626</c:v>
                </c:pt>
                <c:pt idx="38">
                  <c:v>20.353764948153984</c:v>
                </c:pt>
                <c:pt idx="39">
                  <c:v>21.537067204857074</c:v>
                </c:pt>
                <c:pt idx="40">
                  <c:v>21.735668732947293</c:v>
                </c:pt>
                <c:pt idx="41">
                  <c:v>21.905347776290686</c:v>
                </c:pt>
                <c:pt idx="42">
                  <c:v>21.803236140847737</c:v>
                </c:pt>
                <c:pt idx="43">
                  <c:v>21.973509198525459</c:v>
                </c:pt>
                <c:pt idx="44">
                  <c:v>21.602243875381113</c:v>
                </c:pt>
                <c:pt idx="45">
                  <c:v>22.341247395055827</c:v>
                </c:pt>
                <c:pt idx="46">
                  <c:v>22.930962296642441</c:v>
                </c:pt>
                <c:pt idx="47">
                  <c:v>23.013767196213855</c:v>
                </c:pt>
                <c:pt idx="48">
                  <c:v>23.350072428651853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9-4328-B357-49696FFD6C06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保有（ストックベース）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4"/>
              <c:layout>
                <c:manualLayout>
                  <c:x val="6.4865406878396384E-2"/>
                  <c:y val="-3.91794506290162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ACE288EF-E538-4EC4-AFF2-3F146E54B43A}" type="CELLREF">
                      <a:rPr lang="en-US" altLang="ja-JP" sz="1400"/>
                      <a:pPr>
                        <a:defRPr sz="1400"/>
                      </a:pPr>
                      <a:t>[CELLREF]</a:t>
                    </a:fld>
                    <a:endParaRPr lang="ja-JP" altLang="en-US"/>
                  </a:p>
                </c:rich>
              </c:tx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{ACE288EF-E538-4EC4-AFF2-3F146E54B43A}</c15:txfldGUID>
                      <c15:f>データ!$D$61</c15:f>
                      <c15:dlblFieldTableCache>
                        <c:ptCount val="1"/>
                        <c:pt idx="0">
                          <c:v>19.4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7F-45B9-A799-8332E5A45C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データ!$B$13:$B$61</c:f>
              <c:strCache>
                <c:ptCount val="49"/>
                <c:pt idx="0">
                  <c:v>1976</c:v>
                </c:pt>
                <c:pt idx="4">
                  <c:v>1980</c:v>
                </c:pt>
                <c:pt idx="9">
                  <c:v>1985</c:v>
                </c:pt>
                <c:pt idx="14">
                  <c:v>1990</c:v>
                </c:pt>
                <c:pt idx="19">
                  <c:v>1995</c:v>
                </c:pt>
                <c:pt idx="24">
                  <c:v>2000</c:v>
                </c:pt>
                <c:pt idx="29">
                  <c:v>2005</c:v>
                </c:pt>
                <c:pt idx="34">
                  <c:v>2010</c:v>
                </c:pt>
                <c:pt idx="39">
                  <c:v>2015</c:v>
                </c:pt>
                <c:pt idx="44">
                  <c:v>2020</c:v>
                </c:pt>
                <c:pt idx="48">
                  <c:v>2024</c:v>
                </c:pt>
              </c:strCache>
            </c:strRef>
          </c:cat>
          <c:val>
            <c:numRef>
              <c:f>データ!$D$13:$D$61</c:f>
              <c:numCache>
                <c:formatCode>0.0_ </c:formatCode>
                <c:ptCount val="49"/>
                <c:pt idx="0">
                  <c:v>11.099345336536418</c:v>
                </c:pt>
                <c:pt idx="1">
                  <c:v>11.036121447333853</c:v>
                </c:pt>
                <c:pt idx="2">
                  <c:v>11.002569815137646</c:v>
                </c:pt>
                <c:pt idx="3">
                  <c:v>11.060928005747037</c:v>
                </c:pt>
                <c:pt idx="4">
                  <c:v>11.211964146603451</c:v>
                </c:pt>
                <c:pt idx="5">
                  <c:v>11.314714007049753</c:v>
                </c:pt>
                <c:pt idx="6">
                  <c:v>11.481205568045315</c:v>
                </c:pt>
                <c:pt idx="7">
                  <c:v>11.674168391389838</c:v>
                </c:pt>
                <c:pt idx="8">
                  <c:v>11.896237569555609</c:v>
                </c:pt>
                <c:pt idx="9">
                  <c:v>12.093939013126585</c:v>
                </c:pt>
                <c:pt idx="10">
                  <c:v>12.245821760592204</c:v>
                </c:pt>
                <c:pt idx="11">
                  <c:v>12.362445620073169</c:v>
                </c:pt>
                <c:pt idx="12">
                  <c:v>12.40079785011136</c:v>
                </c:pt>
                <c:pt idx="13">
                  <c:v>12.405261091672761</c:v>
                </c:pt>
                <c:pt idx="14">
                  <c:v>12.35597742960816</c:v>
                </c:pt>
                <c:pt idx="15">
                  <c:v>12.258561460910217</c:v>
                </c:pt>
                <c:pt idx="16">
                  <c:v>12.146184132103542</c:v>
                </c:pt>
                <c:pt idx="17">
                  <c:v>12.019309986774317</c:v>
                </c:pt>
                <c:pt idx="18">
                  <c:v>11.923106306917235</c:v>
                </c:pt>
                <c:pt idx="19">
                  <c:v>11.831083827967349</c:v>
                </c:pt>
                <c:pt idx="20">
                  <c:v>11.726378481727776</c:v>
                </c:pt>
                <c:pt idx="21">
                  <c:v>11.671637658069558</c:v>
                </c:pt>
                <c:pt idx="22">
                  <c:v>11.670124346738582</c:v>
                </c:pt>
                <c:pt idx="23">
                  <c:v>11.710067041857684</c:v>
                </c:pt>
                <c:pt idx="24">
                  <c:v>11.763189232074206</c:v>
                </c:pt>
                <c:pt idx="25">
                  <c:v>11.853967363057309</c:v>
                </c:pt>
                <c:pt idx="26">
                  <c:v>12.009733844590938</c:v>
                </c:pt>
                <c:pt idx="27">
                  <c:v>12.164294044784871</c:v>
                </c:pt>
                <c:pt idx="28">
                  <c:v>12.32356809298706</c:v>
                </c:pt>
                <c:pt idx="29">
                  <c:v>12.488852625552752</c:v>
                </c:pt>
                <c:pt idx="30">
                  <c:v>12.679187347954096</c:v>
                </c:pt>
                <c:pt idx="31">
                  <c:v>12.877651770767528</c:v>
                </c:pt>
                <c:pt idx="32">
                  <c:v>13.096966735190533</c:v>
                </c:pt>
                <c:pt idx="33">
                  <c:v>13.314685778370594</c:v>
                </c:pt>
                <c:pt idx="34">
                  <c:v>13.581353650761486</c:v>
                </c:pt>
                <c:pt idx="35">
                  <c:v>13.865296079156979</c:v>
                </c:pt>
                <c:pt idx="36">
                  <c:v>14.189813268513424</c:v>
                </c:pt>
                <c:pt idx="37">
                  <c:v>14.59019968804224</c:v>
                </c:pt>
                <c:pt idx="38">
                  <c:v>15.066385257201864</c:v>
                </c:pt>
                <c:pt idx="39">
                  <c:v>15.521298536616383</c:v>
                </c:pt>
                <c:pt idx="40">
                  <c:v>16.014469438028019</c:v>
                </c:pt>
                <c:pt idx="41">
                  <c:v>16.419975878157263</c:v>
                </c:pt>
                <c:pt idx="42">
                  <c:v>17.050460316864132</c:v>
                </c:pt>
                <c:pt idx="43">
                  <c:v>17.484705818694263</c:v>
                </c:pt>
                <c:pt idx="44">
                  <c:v>17.900517745803167</c:v>
                </c:pt>
                <c:pt idx="45">
                  <c:v>18.278784262222722</c:v>
                </c:pt>
                <c:pt idx="46">
                  <c:v>18.573733043558011</c:v>
                </c:pt>
                <c:pt idx="47">
                  <c:v>19.121734638713949</c:v>
                </c:pt>
                <c:pt idx="48">
                  <c:v>19.412698873465633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9-4328-B357-49696FFD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59760"/>
        <c:axId val="1"/>
      </c:lineChart>
      <c:catAx>
        <c:axId val="620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0597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2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57150</xdr:rowOff>
    </xdr:from>
    <xdr:to>
      <xdr:col>9</xdr:col>
      <xdr:colOff>52754</xdr:colOff>
      <xdr:row>11</xdr:row>
      <xdr:rowOff>152400</xdr:rowOff>
    </xdr:to>
    <xdr:grpSp>
      <xdr:nvGrpSpPr>
        <xdr:cNvPr id="10" name="Chart">
          <a:extLst>
            <a:ext uri="{FF2B5EF4-FFF2-40B4-BE49-F238E27FC236}">
              <a16:creationId xmlns:a16="http://schemas.microsoft.com/office/drawing/2014/main" id="{49E36598-FF55-6AEF-E9B6-DAC7EADA9C46}"/>
            </a:ext>
          </a:extLst>
        </xdr:cNvPr>
        <xdr:cNvGrpSpPr/>
      </xdr:nvGrpSpPr>
      <xdr:grpSpPr>
        <a:xfrm>
          <a:off x="304800" y="392430"/>
          <a:ext cx="5386754" cy="3470910"/>
          <a:chOff x="304800" y="397119"/>
          <a:chExt cx="5380892" cy="3471496"/>
        </a:xfrm>
      </xdr:grpSpPr>
      <xdr:graphicFrame macro="">
        <xdr:nvGraphicFramePr>
          <xdr:cNvPr id="403677" name="Chart12-3-6">
            <a:extLst>
              <a:ext uri="{FF2B5EF4-FFF2-40B4-BE49-F238E27FC236}">
                <a16:creationId xmlns:a16="http://schemas.microsoft.com/office/drawing/2014/main" id="{C6A4842E-5AE4-44B4-BBD0-F893049F4612}"/>
              </a:ext>
            </a:extLst>
          </xdr:cNvPr>
          <xdr:cNvGraphicFramePr>
            <a:graphicFrameLocks/>
          </xdr:cNvGraphicFramePr>
        </xdr:nvGraphicFramePr>
        <xdr:xfrm>
          <a:off x="304800" y="397119"/>
          <a:ext cx="5380892" cy="34714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矢印コネクタ 保有">
            <a:extLst>
              <a:ext uri="{FF2B5EF4-FFF2-40B4-BE49-F238E27FC236}">
                <a16:creationId xmlns:a16="http://schemas.microsoft.com/office/drawing/2014/main" id="{E6434F2A-E826-EE28-E219-7EC230371C8C}"/>
              </a:ext>
            </a:extLst>
          </xdr:cNvPr>
          <xdr:cNvCxnSpPr/>
        </xdr:nvCxnSpPr>
        <xdr:spPr bwMode="auto">
          <a:xfrm flipV="1">
            <a:off x="3775739" y="1902323"/>
            <a:ext cx="175069" cy="403928"/>
          </a:xfrm>
          <a:prstGeom prst="straightConnector1">
            <a:avLst/>
          </a:prstGeom>
          <a:solidFill>
            <a:srgbClr val="FFFFFF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  <xdr:cxnSp macro="">
        <xdr:nvCxnSpPr>
          <xdr:cNvPr id="7" name="直線矢印コネクタ 新車">
            <a:extLst>
              <a:ext uri="{FF2B5EF4-FFF2-40B4-BE49-F238E27FC236}">
                <a16:creationId xmlns:a16="http://schemas.microsoft.com/office/drawing/2014/main" id="{DA324369-72F9-4CE5-A29E-9BFF9746E71F}"/>
              </a:ext>
            </a:extLst>
          </xdr:cNvPr>
          <xdr:cNvCxnSpPr/>
        </xdr:nvCxnSpPr>
        <xdr:spPr bwMode="auto">
          <a:xfrm>
            <a:off x="3391469" y="1429620"/>
            <a:ext cx="474785" cy="117231"/>
          </a:xfrm>
          <a:prstGeom prst="straightConnector1">
            <a:avLst/>
          </a:prstGeom>
          <a:solidFill>
            <a:srgbClr val="FFFFFF"/>
          </a:solidFill>
          <a:ln w="12700" cap="flat" cmpd="sng" algn="ctr">
            <a:solidFill>
              <a:sysClr val="windowText" lastClr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0.89569</cdr:x>
      <cdr:y>0.78459</cdr:y>
    </cdr:from>
    <cdr:to>
      <cdr:x>1</cdr:x>
      <cdr:y>0.85812</cdr:y>
    </cdr:to>
    <cdr:sp macro="" textlink="">
      <cdr:nvSpPr>
        <cdr:cNvPr id="457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7462" y="2756598"/>
          <a:ext cx="563360" cy="258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0.03156</cdr:x>
      <cdr:y>0.01106</cdr:y>
    </cdr:from>
    <cdr:to>
      <cdr:x>0.20114</cdr:x>
      <cdr:y>0.0816</cdr:y>
    </cdr:to>
    <cdr:sp macro="" textlink="">
      <cdr:nvSpPr>
        <cdr:cNvPr id="457730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317" y="38816"/>
          <a:ext cx="855730" cy="247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+mn-ea"/>
            </a:rPr>
            <a:t>(km/l)</a:t>
          </a:r>
        </a:p>
      </cdr:txBody>
    </cdr:sp>
  </cdr:relSizeAnchor>
  <cdr:relSizeAnchor xmlns:cdr="http://schemas.openxmlformats.org/drawingml/2006/chartDrawing">
    <cdr:from>
      <cdr:x>0.46732</cdr:x>
      <cdr:y>0.23681</cdr:y>
    </cdr:from>
    <cdr:to>
      <cdr:x>0.59804</cdr:x>
      <cdr:y>0.34149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F90141E-BB93-4816-1AE8-F74C850C372C}"/>
            </a:ext>
          </a:extLst>
        </cdr:cNvPr>
        <cdr:cNvSpPr txBox="1"/>
      </cdr:nvSpPr>
      <cdr:spPr>
        <a:xfrm xmlns:a="http://schemas.openxmlformats.org/drawingml/2006/main">
          <a:off x="2514600" y="822080"/>
          <a:ext cx="703384" cy="36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400"/>
            <a:t>新車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5"/>
  <sheetViews>
    <sheetView showGridLines="0" view="pageBreakPreview" zoomScaleNormal="130" zoomScaleSheetLayoutView="100" workbookViewId="0"/>
  </sheetViews>
  <sheetFormatPr defaultRowHeight="13.2" x14ac:dyDescent="0.2"/>
  <cols>
    <col min="1" max="1" width="6.21875" customWidth="1"/>
    <col min="2" max="5" width="10.109375" customWidth="1"/>
  </cols>
  <sheetData>
    <row r="1" spans="1:5" x14ac:dyDescent="0.2">
      <c r="A1" s="3" t="str">
        <f>データ!B9</f>
        <v>【第12-3-6】ガソリン乗用車平均燃費（10・15モード）の推移</v>
      </c>
    </row>
    <row r="2" spans="1:5" ht="13.5" customHeight="1" x14ac:dyDescent="0.2"/>
    <row r="3" spans="1:5" x14ac:dyDescent="0.2">
      <c r="A3" s="2"/>
      <c r="B3" s="1"/>
      <c r="C3" s="1"/>
      <c r="D3" s="1"/>
      <c r="E3" s="1"/>
    </row>
    <row r="4" spans="1:5" x14ac:dyDescent="0.2">
      <c r="B4" s="1"/>
      <c r="C4" s="1"/>
      <c r="D4" s="1"/>
      <c r="E4" s="1"/>
    </row>
    <row r="5" spans="1:5" ht="34.5" customHeight="1" x14ac:dyDescent="0.2"/>
    <row r="6" spans="1:5" ht="34.5" customHeight="1" x14ac:dyDescent="0.2"/>
    <row r="7" spans="1:5" ht="34.5" customHeight="1" x14ac:dyDescent="0.2"/>
    <row r="8" spans="1:5" ht="34.5" customHeight="1" x14ac:dyDescent="0.2"/>
    <row r="9" spans="1:5" ht="34.5" customHeight="1" x14ac:dyDescent="0.2"/>
    <row r="10" spans="1:5" ht="34.5" customHeight="1" x14ac:dyDescent="0.2"/>
    <row r="11" spans="1:5" ht="34.5" customHeight="1" x14ac:dyDescent="0.2"/>
    <row r="12" spans="1:5" ht="20.25" customHeight="1" x14ac:dyDescent="0.2"/>
    <row r="13" spans="1:5" ht="20.25" customHeight="1" x14ac:dyDescent="0.2"/>
    <row r="14" spans="1:5" ht="20.25" customHeight="1" x14ac:dyDescent="0.2">
      <c r="A14" s="4" t="str">
        <f>データ!B62</f>
        <v>（注） 日本エネルギー経済研究所推計。</v>
      </c>
    </row>
    <row r="15" spans="1:5" ht="20.25" customHeight="1" x14ac:dyDescent="0.2">
      <c r="A15" s="4" t="str">
        <f>データ!B63</f>
        <v>資料：日本エネルギー経済研究所「エネルギー・経済統計要覧」を基に作成</v>
      </c>
    </row>
  </sheetData>
  <phoneticPr fontId="2"/>
  <pageMargins left="0.4" right="0.4" top="0.4" bottom="0.4" header="0.2" footer="0.2"/>
  <pageSetup paperSize="9" orientation="portrait" horizontalDpi="4294967292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9:D63"/>
  <sheetViews>
    <sheetView showGridLines="0" tabSelected="1" view="pageBreakPreview" zoomScaleNormal="85" zoomScaleSheetLayoutView="100" workbookViewId="0">
      <pane xSplit="2" ySplit="12" topLeftCell="C52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RowHeight="13.2" x14ac:dyDescent="0.2"/>
  <cols>
    <col min="1" max="1" width="1.6640625" customWidth="1"/>
    <col min="2" max="2" width="9.21875" customWidth="1"/>
    <col min="3" max="4" width="10.109375" customWidth="1"/>
  </cols>
  <sheetData>
    <row r="9" spans="2:4" x14ac:dyDescent="0.2">
      <c r="B9" s="3" t="s">
        <v>15</v>
      </c>
    </row>
    <row r="10" spans="2:4" ht="13.5" customHeight="1" x14ac:dyDescent="0.2"/>
    <row r="11" spans="2:4" ht="15" customHeight="1" x14ac:dyDescent="0.2">
      <c r="D11" t="s">
        <v>11</v>
      </c>
    </row>
    <row r="12" spans="2:4" ht="71.25" customHeight="1" x14ac:dyDescent="0.2">
      <c r="B12" s="5" t="s">
        <v>0</v>
      </c>
      <c r="C12" s="6" t="s">
        <v>2</v>
      </c>
      <c r="D12" s="7" t="s">
        <v>10</v>
      </c>
    </row>
    <row r="13" spans="2:4" x14ac:dyDescent="0.2">
      <c r="B13" s="8" t="s">
        <v>3</v>
      </c>
      <c r="C13" s="9">
        <v>10.776280165258086</v>
      </c>
      <c r="D13" s="10">
        <v>11.099345336536418</v>
      </c>
    </row>
    <row r="14" spans="2:4" x14ac:dyDescent="0.2">
      <c r="B14" s="11"/>
      <c r="C14" s="9">
        <v>11.119302631549754</v>
      </c>
      <c r="D14" s="10">
        <v>11.036121447333853</v>
      </c>
    </row>
    <row r="15" spans="2:4" x14ac:dyDescent="0.2">
      <c r="B15" s="11"/>
      <c r="C15" s="9">
        <v>11.369085207222417</v>
      </c>
      <c r="D15" s="10">
        <v>11.002569815137646</v>
      </c>
    </row>
    <row r="16" spans="2:4" x14ac:dyDescent="0.2">
      <c r="B16" s="11"/>
      <c r="C16" s="9">
        <v>12.328720396601186</v>
      </c>
      <c r="D16" s="10">
        <v>11.060928005747037</v>
      </c>
    </row>
    <row r="17" spans="2:4" x14ac:dyDescent="0.2">
      <c r="B17" s="8" t="s">
        <v>4</v>
      </c>
      <c r="C17" s="9">
        <v>11.978957465493815</v>
      </c>
      <c r="D17" s="10">
        <v>11.211964146603451</v>
      </c>
    </row>
    <row r="18" spans="2:4" x14ac:dyDescent="0.2">
      <c r="B18" s="11"/>
      <c r="C18" s="9">
        <v>12.288815549514865</v>
      </c>
      <c r="D18" s="10">
        <v>11.314714007049753</v>
      </c>
    </row>
    <row r="19" spans="2:4" x14ac:dyDescent="0.2">
      <c r="B19" s="11"/>
      <c r="C19" s="9">
        <v>12.865767685930955</v>
      </c>
      <c r="D19" s="10">
        <v>11.481205568045315</v>
      </c>
    </row>
    <row r="20" spans="2:4" x14ac:dyDescent="0.2">
      <c r="B20" s="11"/>
      <c r="C20" s="9">
        <v>13.191961320248602</v>
      </c>
      <c r="D20" s="10">
        <v>11.674168391389838</v>
      </c>
    </row>
    <row r="21" spans="2:4" x14ac:dyDescent="0.2">
      <c r="B21" s="11"/>
      <c r="C21" s="9">
        <v>13.183114908623653</v>
      </c>
      <c r="D21" s="10">
        <v>11.896237569555609</v>
      </c>
    </row>
    <row r="22" spans="2:4" x14ac:dyDescent="0.2">
      <c r="B22" s="8" t="s">
        <v>5</v>
      </c>
      <c r="C22" s="9">
        <v>12.939549209485181</v>
      </c>
      <c r="D22" s="10">
        <v>12.093939013126585</v>
      </c>
    </row>
    <row r="23" spans="2:4" x14ac:dyDescent="0.2">
      <c r="B23" s="11"/>
      <c r="C23" s="9">
        <v>12.924419190882061</v>
      </c>
      <c r="D23" s="10">
        <v>12.245821760592204</v>
      </c>
    </row>
    <row r="24" spans="2:4" x14ac:dyDescent="0.2">
      <c r="B24" s="11"/>
      <c r="C24" s="9">
        <v>12.609340030752312</v>
      </c>
      <c r="D24" s="10">
        <v>12.362445620073169</v>
      </c>
    </row>
    <row r="25" spans="2:4" x14ac:dyDescent="0.2">
      <c r="B25" s="11"/>
      <c r="C25" s="9">
        <v>12.38306800846911</v>
      </c>
      <c r="D25" s="10">
        <v>12.40079785011136</v>
      </c>
    </row>
    <row r="26" spans="2:4" x14ac:dyDescent="0.2">
      <c r="B26" s="11"/>
      <c r="C26" s="9">
        <v>12.082802175951189</v>
      </c>
      <c r="D26" s="10">
        <v>12.405261091672761</v>
      </c>
    </row>
    <row r="27" spans="2:4" x14ac:dyDescent="0.2">
      <c r="B27" s="8" t="s">
        <v>6</v>
      </c>
      <c r="C27" s="9">
        <v>11.998089312848983</v>
      </c>
      <c r="D27" s="10">
        <v>12.35597742960816</v>
      </c>
    </row>
    <row r="28" spans="2:4" x14ac:dyDescent="0.2">
      <c r="B28" s="11"/>
      <c r="C28" s="9">
        <v>11.854068750898934</v>
      </c>
      <c r="D28" s="10">
        <v>12.258561460910217</v>
      </c>
    </row>
    <row r="29" spans="2:4" x14ac:dyDescent="0.2">
      <c r="B29" s="11"/>
      <c r="C29" s="9">
        <v>11.373940616555737</v>
      </c>
      <c r="D29" s="10">
        <v>12.146184132103542</v>
      </c>
    </row>
    <row r="30" spans="2:4" x14ac:dyDescent="0.2">
      <c r="B30" s="11"/>
      <c r="C30" s="9">
        <v>11.538018687037175</v>
      </c>
      <c r="D30" s="10">
        <v>12.019309986774317</v>
      </c>
    </row>
    <row r="31" spans="2:4" x14ac:dyDescent="0.2">
      <c r="B31" s="11"/>
      <c r="C31" s="9">
        <v>11.663868337789799</v>
      </c>
      <c r="D31" s="10">
        <v>11.923106306917235</v>
      </c>
    </row>
    <row r="32" spans="2:4" x14ac:dyDescent="0.2">
      <c r="B32" s="8" t="s">
        <v>7</v>
      </c>
      <c r="C32" s="9">
        <v>11.418232380948291</v>
      </c>
      <c r="D32" s="10">
        <v>11.831083827967349</v>
      </c>
    </row>
    <row r="33" spans="2:4" x14ac:dyDescent="0.2">
      <c r="B33" s="11"/>
      <c r="C33" s="9">
        <v>11.628007743419039</v>
      </c>
      <c r="D33" s="10">
        <v>11.726378481727776</v>
      </c>
    </row>
    <row r="34" spans="2:4" x14ac:dyDescent="0.2">
      <c r="B34" s="11"/>
      <c r="C34" s="9">
        <v>11.705656633620812</v>
      </c>
      <c r="D34" s="10">
        <v>11.671637658069558</v>
      </c>
    </row>
    <row r="35" spans="2:4" x14ac:dyDescent="0.2">
      <c r="B35" s="11"/>
      <c r="C35" s="9">
        <v>11.985264872150474</v>
      </c>
      <c r="D35" s="10">
        <v>11.670124346738582</v>
      </c>
    </row>
    <row r="36" spans="2:4" x14ac:dyDescent="0.2">
      <c r="B36" s="11"/>
      <c r="C36" s="9">
        <v>12.518982137873818</v>
      </c>
      <c r="D36" s="10">
        <v>11.710067041857684</v>
      </c>
    </row>
    <row r="37" spans="2:4" x14ac:dyDescent="0.2">
      <c r="B37" s="11" t="s">
        <v>1</v>
      </c>
      <c r="C37" s="9">
        <v>12.682486883180042</v>
      </c>
      <c r="D37" s="10">
        <v>11.763189232074206</v>
      </c>
    </row>
    <row r="38" spans="2:4" x14ac:dyDescent="0.2">
      <c r="B38" s="11"/>
      <c r="C38" s="9">
        <v>13.283603085015049</v>
      </c>
      <c r="D38" s="10">
        <v>11.853967363057309</v>
      </c>
    </row>
    <row r="39" spans="2:4" x14ac:dyDescent="0.2">
      <c r="B39" s="11"/>
      <c r="C39" s="9">
        <v>13.801323675795437</v>
      </c>
      <c r="D39" s="10">
        <v>12.009733844590938</v>
      </c>
    </row>
    <row r="40" spans="2:4" x14ac:dyDescent="0.2">
      <c r="B40" s="11"/>
      <c r="C40" s="9">
        <v>13.85841463273594</v>
      </c>
      <c r="D40" s="10">
        <v>12.164294044784871</v>
      </c>
    </row>
    <row r="41" spans="2:4" x14ac:dyDescent="0.2">
      <c r="B41" s="11"/>
      <c r="C41" s="9">
        <v>13.854609778661951</v>
      </c>
      <c r="D41" s="10">
        <v>12.32356809298706</v>
      </c>
    </row>
    <row r="42" spans="2:4" x14ac:dyDescent="0.2">
      <c r="B42" s="8" t="s">
        <v>8</v>
      </c>
      <c r="C42" s="9">
        <v>14.115898046111074</v>
      </c>
      <c r="D42" s="10">
        <v>12.488852625552752</v>
      </c>
    </row>
    <row r="43" spans="2:4" x14ac:dyDescent="0.2">
      <c r="B43" s="8"/>
      <c r="C43" s="9">
        <v>14.209927780683515</v>
      </c>
      <c r="D43" s="10">
        <v>12.679187347954096</v>
      </c>
    </row>
    <row r="44" spans="2:4" x14ac:dyDescent="0.2">
      <c r="B44" s="8"/>
      <c r="C44" s="9">
        <v>14.526605349868355</v>
      </c>
      <c r="D44" s="10">
        <v>12.877651770767528</v>
      </c>
    </row>
    <row r="45" spans="2:4" x14ac:dyDescent="0.2">
      <c r="B45" s="8"/>
      <c r="C45" s="9">
        <v>14.820295381689647</v>
      </c>
      <c r="D45" s="10">
        <v>13.096966735190533</v>
      </c>
    </row>
    <row r="46" spans="2:4" x14ac:dyDescent="0.2">
      <c r="B46" s="8"/>
      <c r="C46" s="9">
        <v>15.762636187492543</v>
      </c>
      <c r="D46" s="10">
        <v>13.314685778370594</v>
      </c>
    </row>
    <row r="47" spans="2:4" x14ac:dyDescent="0.2">
      <c r="B47" s="8" t="s">
        <v>9</v>
      </c>
      <c r="C47" s="9">
        <v>16.438487122593997</v>
      </c>
      <c r="D47" s="10">
        <v>13.581353650761486</v>
      </c>
    </row>
    <row r="48" spans="2:4" x14ac:dyDescent="0.2">
      <c r="B48" s="8"/>
      <c r="C48" s="9">
        <v>17.000410236772193</v>
      </c>
      <c r="D48" s="10">
        <v>13.865296079156979</v>
      </c>
    </row>
    <row r="49" spans="2:4" x14ac:dyDescent="0.2">
      <c r="B49" s="8"/>
      <c r="C49" s="9">
        <v>18.048854520153782</v>
      </c>
      <c r="D49" s="10">
        <v>14.189813268513424</v>
      </c>
    </row>
    <row r="50" spans="2:4" x14ac:dyDescent="0.2">
      <c r="B50" s="8"/>
      <c r="C50" s="9">
        <v>19.357516174945626</v>
      </c>
      <c r="D50" s="10">
        <v>14.59019968804224</v>
      </c>
    </row>
    <row r="51" spans="2:4" x14ac:dyDescent="0.2">
      <c r="B51" s="8"/>
      <c r="C51" s="9">
        <v>20.353764948153984</v>
      </c>
      <c r="D51" s="10">
        <v>15.066385257201864</v>
      </c>
    </row>
    <row r="52" spans="2:4" x14ac:dyDescent="0.2">
      <c r="B52" s="8" t="s">
        <v>12</v>
      </c>
      <c r="C52" s="9">
        <v>21.537067204857074</v>
      </c>
      <c r="D52" s="10">
        <v>15.521298536616383</v>
      </c>
    </row>
    <row r="53" spans="2:4" x14ac:dyDescent="0.2">
      <c r="B53" s="8"/>
      <c r="C53" s="9">
        <v>21.735668732947293</v>
      </c>
      <c r="D53" s="10">
        <v>16.014469438028019</v>
      </c>
    </row>
    <row r="54" spans="2:4" x14ac:dyDescent="0.2">
      <c r="B54" s="8"/>
      <c r="C54" s="9">
        <v>21.905347776290686</v>
      </c>
      <c r="D54" s="10">
        <v>16.419975878157263</v>
      </c>
    </row>
    <row r="55" spans="2:4" x14ac:dyDescent="0.2">
      <c r="B55" s="8"/>
      <c r="C55" s="9">
        <v>21.803236140847737</v>
      </c>
      <c r="D55" s="10">
        <v>17.050460316864132</v>
      </c>
    </row>
    <row r="56" spans="2:4" x14ac:dyDescent="0.2">
      <c r="B56" s="8"/>
      <c r="C56" s="9">
        <v>21.973509198525459</v>
      </c>
      <c r="D56" s="10">
        <v>17.484705818694263</v>
      </c>
    </row>
    <row r="57" spans="2:4" x14ac:dyDescent="0.2">
      <c r="B57" s="8" t="s">
        <v>14</v>
      </c>
      <c r="C57" s="9">
        <v>21.602243875381113</v>
      </c>
      <c r="D57" s="10">
        <v>17.900517745803167</v>
      </c>
    </row>
    <row r="58" spans="2:4" x14ac:dyDescent="0.2">
      <c r="B58" s="8"/>
      <c r="C58" s="9">
        <v>22.341247395055827</v>
      </c>
      <c r="D58" s="10">
        <v>18.278784262222722</v>
      </c>
    </row>
    <row r="59" spans="2:4" x14ac:dyDescent="0.2">
      <c r="B59" s="8"/>
      <c r="C59" s="9">
        <v>22.930962296642441</v>
      </c>
      <c r="D59" s="10">
        <v>18.573733043558011</v>
      </c>
    </row>
    <row r="60" spans="2:4" x14ac:dyDescent="0.2">
      <c r="B60" s="8"/>
      <c r="C60" s="9">
        <v>23.013767196213855</v>
      </c>
      <c r="D60" s="10">
        <v>19.121734638713949</v>
      </c>
    </row>
    <row r="61" spans="2:4" x14ac:dyDescent="0.2">
      <c r="B61" s="8" t="s">
        <v>16</v>
      </c>
      <c r="C61" s="9">
        <v>23.350072428651853</v>
      </c>
      <c r="D61" s="10">
        <v>19.412698873465633</v>
      </c>
    </row>
    <row r="62" spans="2:4" x14ac:dyDescent="0.2">
      <c r="B62" s="12" t="s">
        <v>13</v>
      </c>
      <c r="C62" s="13"/>
      <c r="D62" s="1"/>
    </row>
    <row r="63" spans="2:4" x14ac:dyDescent="0.2">
      <c r="B63" s="12" t="s">
        <v>17</v>
      </c>
      <c r="C63" s="14"/>
      <c r="D63" s="14"/>
    </row>
  </sheetData>
  <phoneticPr fontId="2"/>
  <pageMargins left="0.4" right="0.4" top="0.4" bottom="0.4" header="0.2" footer="0.2"/>
  <pageSetup paperSize="9" scale="74" orientation="landscape" horizontalDpi="4294967292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B3B9A95-77AD-44E8-A333-23CA0FDDF101}"/>
</file>

<file path=customXml/itemProps2.xml><?xml version="1.0" encoding="utf-8"?>
<ds:datastoreItem xmlns:ds="http://schemas.openxmlformats.org/officeDocument/2006/customXml" ds:itemID="{644A3342-27F8-40EF-9627-4AB9B12D9A1D}"/>
</file>

<file path=customXml/itemProps3.xml><?xml version="1.0" encoding="utf-8"?>
<ds:datastoreItem xmlns:ds="http://schemas.openxmlformats.org/officeDocument/2006/customXml" ds:itemID="{C88C6330-364F-4756-AC90-2E81A1F97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2026-02-14T10:21:58Z</dcterms:created>
  <dcterms:modified xsi:type="dcterms:W3CDTF">2026-02-19T01:24:10Z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