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olors1.xml" ContentType="application/vnd.ms-office.chartcolor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56206A1B-3F3E-4E8D-A03D-DF7B80160F83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7" r:id="rId1"/>
    <sheet name="データ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0__123Graph_Aｸﾞﾗﾌ_13" hidden="1">[1]総合評価!$G$9:$T$9</definedName>
    <definedName name="__100__123Graph_Cｸﾞﾗﾌ_16" hidden="1">[1]総合評価!$G$249:$T$249</definedName>
    <definedName name="__102__123Graph_Cｸﾞﾗﾌ_17" hidden="1">[1]総合評価!$G$249:$T$249</definedName>
    <definedName name="__104__123Graph_Cｸﾞﾗﾌ_18" hidden="1">[1]総合評価!$G$257:$T$257</definedName>
    <definedName name="__106__123Graph_Cｸﾞﾗﾌ_19" hidden="1">[1]総合評価!$G$116:$T$116</definedName>
    <definedName name="__108__123Graph_Cｸﾞﾗﾌ_20" hidden="1">[1]総合評価!$G$108:$T$108</definedName>
    <definedName name="__110__123Graph_Cｸﾞﾗﾌ_21" hidden="1">[1]総合評価!$G$150:$T$150</definedName>
    <definedName name="__112__123Graph_Cｸﾞﾗﾌ_22" hidden="1">[1]総合評価!$G$167:$T$167</definedName>
    <definedName name="__114__123Graph_Cｸﾞﾗﾌ_23" hidden="1">[1]総合評価!$G$183:$T$183</definedName>
    <definedName name="__116__123Graph_Cｸﾞﾗﾌ_24" hidden="1">[1]総合評価!$G$190:$T$190</definedName>
    <definedName name="__118__123Graph_Cｸﾞﾗﾌ_5" hidden="1">[1]総合評価!$G$29:$S$29</definedName>
    <definedName name="__12__123Graph_Aｸﾞﾗﾌ_14" hidden="1">[1]総合評価!$G$235:$T$235</definedName>
    <definedName name="__120__123Graph_Cｸﾞﾗﾌ_6" hidden="1">[1]総合評価!$G$98:$S$98</definedName>
    <definedName name="__122__123Graph_Cｸﾞﾗﾌ_7" hidden="1">[1]総合評価!$G$161:$T$161</definedName>
    <definedName name="__123Graph_A" hidden="1">[1]総合評価!$G$80:$T$80</definedName>
    <definedName name="__123Graph_B" hidden="1">[1]総合評価!$G$81:$T$81</definedName>
    <definedName name="__123Graph_C" hidden="1">[1]総合評価!$G$82:$T$82</definedName>
    <definedName name="__123Graph_D" hidden="1">[1]総合評価!$G$83:$T$83</definedName>
    <definedName name="__123Graph_E" hidden="1">[1]総合評価!$G$84:$T$84</definedName>
    <definedName name="__123Graph_F" hidden="1">[1]総合評価!$G$85:$T$85</definedName>
    <definedName name="__123Graph_LBL_A" hidden="1">[2]総括表!$Z$89:$Z$100</definedName>
    <definedName name="__123Graph_LBL_B" hidden="1">[2]総括表!$AA$91:$AA$100</definedName>
    <definedName name="__123Graph_LBL_C" hidden="1">[2]総括表!$AB$90:$AB$100</definedName>
    <definedName name="__123Graph_LBL_D" hidden="1">[2]総括表!$AC$90:$AC$101</definedName>
    <definedName name="__123Graph_LBL_E" hidden="1">[2]総括表!$AD$90:$AD$101</definedName>
    <definedName name="__123Graph_X" hidden="1">[1]総合評価!$G$1:$T$1</definedName>
    <definedName name="__124__123Graph_Cｸﾞﾗﾌ_8" hidden="1">[1]総合評価!$G$161:$T$161</definedName>
    <definedName name="__126__123Graph_Cｸﾞﾗﾌ_9" hidden="1">[1]総合評価!$G$162:$T$162</definedName>
    <definedName name="__128__123Graph_Dｸﾞﾗﾌ_1" hidden="1">[1]総合評価!$G$229:$T$229</definedName>
    <definedName name="__130__123Graph_Dｸﾞﾗﾌ_10" hidden="1">[1]総合評価!$G$199:$T$199</definedName>
    <definedName name="__132__123Graph_Dｸﾞﾗﾌ_11" hidden="1">[1]総合評価!$G$199:$T$199</definedName>
    <definedName name="__134__123Graph_Dｸﾞﾗﾌ_12" hidden="1">[1]総合評価!$G$229:$S$229</definedName>
    <definedName name="__136__123Graph_Dｸﾞﾗﾌ_13" hidden="1">[1]総合評価!$G$231:$T$231</definedName>
    <definedName name="__138__123Graph_Dｸﾞﾗﾌ_14" hidden="1">[1]総合評価!$G$238:$T$238</definedName>
    <definedName name="__14__123Graph_Aｸﾞﾗﾌ_15" hidden="1">[1]総合評価!$G$235:$T$235</definedName>
    <definedName name="__140__123Graph_Dｸﾞﾗﾌ_15" hidden="1">[1]総合評価!$G$238:$T$238</definedName>
    <definedName name="__142__123Graph_Dｸﾞﾗﾌ_16" hidden="1">[1]総合評価!$G$247:$T$247</definedName>
    <definedName name="__144__123Graph_Dｸﾞﾗﾌ_17" hidden="1">[1]総合評価!$G$247:$T$247</definedName>
    <definedName name="__146__123Graph_Dｸﾞﾗﾌ_18" hidden="1">[1]総合評価!$G$258:$T$258</definedName>
    <definedName name="__148__123Graph_Dｸﾞﾗﾌ_19" hidden="1">[1]総合評価!$G$117:$T$117</definedName>
    <definedName name="__150__123Graph_Dｸﾞﾗﾌ_20" hidden="1">[1]総合評価!$G$109:$T$109</definedName>
    <definedName name="__152__123Graph_Dｸﾞﾗﾌ_21" hidden="1">[1]総合評価!$G$151:$T$151</definedName>
    <definedName name="__154__123Graph_Dｸﾞﾗﾌ_24" hidden="1">[1]総合評価!$G$191:$T$191</definedName>
    <definedName name="__156__123Graph_Dｸﾞﾗﾌ_5" hidden="1">[1]総合評価!$G$30:$S$30</definedName>
    <definedName name="__158__123Graph_Dｸﾞﾗﾌ_6" hidden="1">[1]総合評価!$G$229:$S$229</definedName>
    <definedName name="__16__123Graph_Aｸﾞﾗﾌ_16" hidden="1">[1]総合評価!$G$252:$S$252</definedName>
    <definedName name="__160__123Graph_Dｸﾞﾗﾌ_7" hidden="1">[1]総合評価!$G$141:$T$141</definedName>
    <definedName name="__162__123Graph_Dｸﾞﾗﾌ_8" hidden="1">[1]総合評価!$G$141:$T$141</definedName>
    <definedName name="__164__123Graph_Dｸﾞﾗﾌ_9" hidden="1">[1]総合評価!$G$179:$T$179</definedName>
    <definedName name="__166__123Graph_Eｸﾞﾗﾌ_1" hidden="1">[1]総合評価!$G$274:$T$274</definedName>
    <definedName name="__168__123Graph_Eｸﾞﾗﾌ_10" hidden="1">[1]総合評価!$G$200:$T$200</definedName>
    <definedName name="__170__123Graph_Eｸﾞﾗﾌ_11" hidden="1">[1]総合評価!$G$200:$T$200</definedName>
    <definedName name="__172__123Graph_Eｸﾞﾗﾌ_13" hidden="1">[1]総合評価!$G$276:$T$276</definedName>
    <definedName name="__174__123Graph_Eｸﾞﾗﾌ_14" hidden="1">[1]総合評価!$G$237:$T$237</definedName>
    <definedName name="__176__123Graph_Eｸﾞﾗﾌ_15" hidden="1">[1]総合評価!$G$237:$T$237</definedName>
    <definedName name="__178__123Graph_Eｸﾞﾗﾌ_16" hidden="1">[1]総合評価!$G$246:$T$246</definedName>
    <definedName name="__18__123Graph_Aｸﾞﾗﾌ_17" hidden="1">[1]総合評価!$G$252:$S$252</definedName>
    <definedName name="__180__123Graph_Eｸﾞﾗﾌ_17" hidden="1">[1]総合評価!$G$246:$T$246</definedName>
    <definedName name="__182__123Graph_Eｸﾞﾗﾌ_18" hidden="1">[1]総合評価!$G$259:$T$259</definedName>
    <definedName name="__184__123Graph_Eｸﾞﾗﾌ_19" hidden="1">[1]総合評価!$G$118:$T$118</definedName>
    <definedName name="__186__123Graph_Eｸﾞﾗﾌ_20" hidden="1">[1]総合評価!$G$110:$T$110</definedName>
    <definedName name="__188__123Graph_Eｸﾞﾗﾌ_5" hidden="1">[1]総合評価!$G$45:$S$45</definedName>
    <definedName name="__190__123Graph_Eｸﾞﾗﾌ_7" hidden="1">[1]総合評価!$G$178:$T$178</definedName>
    <definedName name="__192__123Graph_Eｸﾞﾗﾌ_8" hidden="1">[1]総合評価!$G$178:$T$178</definedName>
    <definedName name="__194__123Graph_Eｸﾞﾗﾌ_9" hidden="1">[1]総合評価!$G$186:$T$186</definedName>
    <definedName name="__196__123Graph_Fｸﾞﾗﾌ_10" hidden="1">[1]総合評価!$G$201:$T$201</definedName>
    <definedName name="__198__123Graph_Fｸﾞﾗﾌ_11" hidden="1">[1]総合評価!$G$201:$T$201</definedName>
    <definedName name="__2__123Graph_Aｸﾞﾗﾌ_1" hidden="1">[1]総合評価!$G$8:$T$8</definedName>
    <definedName name="__20__123Graph_Aｸﾞﾗﾌ_18" hidden="1">[1]総合評価!$G$255:$T$255</definedName>
    <definedName name="__200__123Graph_Fｸﾞﾗﾌ_14" hidden="1">[1]総合評価!$G$239:$T$239</definedName>
    <definedName name="__202__123Graph_Fｸﾞﾗﾌ_15" hidden="1">[1]総合評価!$G$239:$T$239</definedName>
    <definedName name="__204__123Graph_Fｸﾞﾗﾌ_16" hidden="1">[1]総合評価!$G$248:$T$248</definedName>
    <definedName name="__206__123Graph_Fｸﾞﾗﾌ_17" hidden="1">[1]総合評価!$G$248:$T$248</definedName>
    <definedName name="__208__123Graph_Fｸﾞﾗﾌ_19" hidden="1">[1]総合評価!$G$119:$T$119</definedName>
    <definedName name="__210__123Graph_Fｸﾞﾗﾌ_20" hidden="1">[1]総合評価!$G$111:$T$111</definedName>
    <definedName name="__212__123Graph_Fｸﾞﾗﾌ_5" hidden="1">[1]総合評価!$G$46:$S$46</definedName>
    <definedName name="__214__123Graph_Xｸﾞﾗﾌ_1" hidden="1">[1]総合評価!$G$1:$T$1</definedName>
    <definedName name="__216__123Graph_Xｸﾞﾗﾌ_10" hidden="1">[1]総合評価!$G$1:$T$1</definedName>
    <definedName name="__218__123Graph_Xｸﾞﾗﾌ_11" hidden="1">[1]総合評価!$G$1:$T$1</definedName>
    <definedName name="__22__123Graph_Aｸﾞﾗﾌ_19" hidden="1">[1]総合評価!$G$114:$T$114</definedName>
    <definedName name="__220__123Graph_Xｸﾞﾗﾌ_12" hidden="1">[1]総合評価!$G$1:$T$1</definedName>
    <definedName name="__222__123Graph_Xｸﾞﾗﾌ_13" hidden="1">[1]総合評価!$G$1:$T$1</definedName>
    <definedName name="__224__123Graph_Xｸﾞﾗﾌ_14" hidden="1">[1]総合評価!$G$1:$T$1</definedName>
    <definedName name="__226__123Graph_Xｸﾞﾗﾌ_15" hidden="1">[1]総合評価!$G$1:$T$1</definedName>
    <definedName name="__228__123Graph_Xｸﾞﾗﾌ_16" hidden="1">[1]総合評価!$G$1:$T$1</definedName>
    <definedName name="__230__123Graph_Xｸﾞﾗﾌ_17" hidden="1">[1]総合評価!$G$1:$T$1</definedName>
    <definedName name="__232__123Graph_Xｸﾞﾗﾌ_18" hidden="1">[1]総合評価!$G$1:$T$1</definedName>
    <definedName name="__234__123Graph_Xｸﾞﾗﾌ_19" hidden="1">[1]総合評価!$G$1:$T$1</definedName>
    <definedName name="__236__123Graph_Xｸﾞﾗﾌ_20" hidden="1">[1]総合評価!$G$1:$T$1</definedName>
    <definedName name="__238__123Graph_Xｸﾞﾗﾌ_21" hidden="1">[1]総合評価!$G$1:$T$1</definedName>
    <definedName name="__24__123Graph_Aｸﾞﾗﾌ_20" hidden="1">[1]総合評価!$G$106:$T$106</definedName>
    <definedName name="__240__123Graph_Xｸﾞﾗﾌ_22" hidden="1">[1]総合評価!$G$1:$T$1</definedName>
    <definedName name="__242__123Graph_Xｸﾞﾗﾌ_23" hidden="1">[1]総合評価!$G$1:$T$1</definedName>
    <definedName name="__244__123Graph_Xｸﾞﾗﾌ_24" hidden="1">[1]総合評価!$G$1:$T$1</definedName>
    <definedName name="__246__123Graph_Xｸﾞﾗﾌ_5" hidden="1">[1]総合評価!$G$1:$S$1</definedName>
    <definedName name="__248__123Graph_Xｸﾞﾗﾌ_6" hidden="1">[1]総合評価!$G$1:$T$1</definedName>
    <definedName name="__250__123Graph_Xｸﾞﾗﾌ_7" hidden="1">[1]総合評価!$G$1:$T$1</definedName>
    <definedName name="__252__123Graph_Xｸﾞﾗﾌ_8" hidden="1">[1]総合評価!$G$1:$T$1</definedName>
    <definedName name="__254__123Graph_Xｸﾞﾗﾌ_9" hidden="1">[1]総合評価!$G$1:$T$1</definedName>
    <definedName name="__26__123Graph_Aｸﾞﾗﾌ_21" hidden="1">[1]総合評価!$G$148:$T$148</definedName>
    <definedName name="__28__123Graph_Aｸﾞﾗﾌ_22" hidden="1">[1]総合評価!$G$165:$T$165</definedName>
    <definedName name="__30__123Graph_Aｸﾞﾗﾌ_23" hidden="1">[1]総合評価!$G$181:$T$181</definedName>
    <definedName name="__32__123Graph_Aｸﾞﾗﾌ_24" hidden="1">[1]総合評価!$G$188:$T$188</definedName>
    <definedName name="__34__123Graph_Aｸﾞﾗﾌ_5" hidden="1">[1]総合評価!$G$27:$S$27</definedName>
    <definedName name="__36__123Graph_Aｸﾞﾗﾌ_6" hidden="1">[1]総合評価!$G$8:$T$8</definedName>
    <definedName name="__38__123Graph_Aｸﾞﾗﾌ_7" hidden="1">[1]総合評価!$G$102:$T$102</definedName>
    <definedName name="__4__123Graph_Aｸﾞﾗﾌ_10" hidden="1">[1]総合評価!$G$196:$T$196</definedName>
    <definedName name="__40__123Graph_Aｸﾞﾗﾌ_8" hidden="1">[1]総合評価!$G$102:$T$102</definedName>
    <definedName name="__42__123Graph_Aｸﾞﾗﾌ_9" hidden="1">[1]総合評価!$G$103:$T$103</definedName>
    <definedName name="__44__123Graph_Bｸﾞﾗﾌ_1" hidden="1">[1]総合評価!$G$12:$S$12</definedName>
    <definedName name="__46__123Graph_Bｸﾞﾗﾌ_10" hidden="1">[1]総合評価!$G$197:$T$197</definedName>
    <definedName name="__48__123Graph_Bｸﾞﾗﾌ_11" hidden="1">[1]総合評価!$G$197:$T$197</definedName>
    <definedName name="__50__123Graph_Bｸﾞﾗﾌ_12" hidden="1">[1]総合評価!$G$12:$S$12</definedName>
    <definedName name="__52__123Graph_Bｸﾞﾗﾌ_13" hidden="1">[1]総合評価!$G$13:$T$13</definedName>
    <definedName name="__54__123Graph_Bｸﾞﾗﾌ_14" hidden="1">[1]総合評価!$G$236:$T$236</definedName>
    <definedName name="__56__123Graph_Bｸﾞﾗﾌ_15" hidden="1">[1]総合評価!$G$236:$T$236</definedName>
    <definedName name="__58__123Graph_Bｸﾞﾗﾌ_16" hidden="1">[1]総合評価!$G$245:$T$245</definedName>
    <definedName name="__6__123Graph_Aｸﾞﾗﾌ_11" hidden="1">[1]総合評価!$G$196:$T$196</definedName>
    <definedName name="__60__123Graph_Bｸﾞﾗﾌ_17" hidden="1">[1]総合評価!$G$245:$T$245</definedName>
    <definedName name="__62__123Graph_Bｸﾞﾗﾌ_18" hidden="1">[1]総合評価!$G$256:$T$256</definedName>
    <definedName name="__64__123Graph_Bｸﾞﾗﾌ_19" hidden="1">[1]総合評価!$G$115:$T$115</definedName>
    <definedName name="__66__123Graph_Bｸﾞﾗﾌ_20" hidden="1">[1]総合評価!$G$107:$S$107</definedName>
    <definedName name="__68__123Graph_Bｸﾞﾗﾌ_21" hidden="1">[1]総合評価!$G$149:$T$149</definedName>
    <definedName name="__70__123Graph_Bｸﾞﾗﾌ_22" hidden="1">[1]総合評価!$G$166:$T$166</definedName>
    <definedName name="__72__123Graph_Bｸﾞﾗﾌ_23" hidden="1">[1]総合評価!$G$182:$T$182</definedName>
    <definedName name="__74__123Graph_Bｸﾞﾗﾌ_24" hidden="1">[1]総合評価!$G$189:$T$189</definedName>
    <definedName name="__76__123Graph_Bｸﾞﾗﾌ_5" hidden="1">[1]総合評価!$G$28:$S$28</definedName>
    <definedName name="__78__123Graph_Bｸﾞﾗﾌ_6" hidden="1">[1]総合評価!$G$12:$T$12</definedName>
    <definedName name="__8__123Graph_Aｸﾞﾗﾌ_12" hidden="1">[1]総合評価!$G$8:$T$8</definedName>
    <definedName name="__80__123Graph_Bｸﾞﾗﾌ_7" hidden="1">[1]総合評価!$G$185:$T$185</definedName>
    <definedName name="__82__123Graph_Bｸﾞﾗﾌ_8" hidden="1">[1]総合評価!$G$185:$T$185</definedName>
    <definedName name="__84__123Graph_Bｸﾞﾗﾌ_9" hidden="1">[1]総合評価!$G$142:$T$142</definedName>
    <definedName name="__86__123Graph_Cｸﾞﾗﾌ_1" hidden="1">[1]総合評価!$G$98:$S$98</definedName>
    <definedName name="__88__123Graph_Cｸﾞﾗﾌ_10" hidden="1">[1]総合評価!$G$198:$T$198</definedName>
    <definedName name="__90__123Graph_Cｸﾞﾗﾌ_11" hidden="1">[1]総合評価!$G$198:$T$198</definedName>
    <definedName name="__92__123Graph_Cｸﾞﾗﾌ_12" hidden="1">[1]総合評価!$G$98:$T$98</definedName>
    <definedName name="__94__123Graph_Cｸﾞﾗﾌ_13" hidden="1">[1]総合評価!$G$99:$T$99</definedName>
    <definedName name="__96__123Graph_Cｸﾞﾗﾌ_14" hidden="1">[1]総合評価!$G$240:$T$240</definedName>
    <definedName name="__98__123Graph_Cｸﾞﾗﾌ_15" hidden="1">[1]総合評価!$G$240:$T$240</definedName>
    <definedName name="_10__123Graph_Aｸﾞﾗﾌ_13" hidden="1">[3]総合評価!$G$9:$T$9</definedName>
    <definedName name="_100__123Graph_Cｸﾞﾗﾌ_16" hidden="1">[3]総合評価!$G$249:$T$249</definedName>
    <definedName name="_1008__123Graph_Xｸﾞﾗﾌ_14" hidden="1">[4]総合評価!$G$1:$T$1</definedName>
    <definedName name="_1017__123Graph_Xｸﾞﾗﾌ_15" hidden="1">[4]総合評価!$G$1:$T$1</definedName>
    <definedName name="_102__123Graph_Cｸﾞﾗﾌ_17" hidden="1">[3]総合評価!$G$249:$T$249</definedName>
    <definedName name="_1026__123Graph_Xｸﾞﾗﾌ_16" hidden="1">[4]総合評価!$G$1:$T$1</definedName>
    <definedName name="_1035__123Graph_Xｸﾞﾗﾌ_17" hidden="1">[4]総合評価!$G$1:$T$1</definedName>
    <definedName name="_104__123Graph_Cｸﾞﾗﾌ_18" hidden="1">[3]総合評価!$G$257:$T$257</definedName>
    <definedName name="_1044__123Graph_Xｸﾞﾗﾌ_18" hidden="1">[4]総合評価!$G$1:$T$1</definedName>
    <definedName name="_1053__123Graph_Xｸﾞﾗﾌ_19" hidden="1">[4]総合評価!$G$1:$T$1</definedName>
    <definedName name="_106__123Graph_Cｸﾞﾗﾌ_19" hidden="1">[3]総合評価!$G$116:$T$116</definedName>
    <definedName name="_1062__123Graph_Xｸﾞﾗﾌ_20" hidden="1">[4]総合評価!$G$1:$T$1</definedName>
    <definedName name="_1071__123Graph_Xｸﾞﾗﾌ_21" hidden="1">[4]総合評価!$G$1:$T$1</definedName>
    <definedName name="_108__123Graph_Aｸﾞﾗﾌ_20" hidden="1">[4]総合評価!$G$106:$T$106</definedName>
    <definedName name="_108__123Graph_Cｸﾞﾗﾌ_20" hidden="1">[3]総合評価!$G$108:$T$108</definedName>
    <definedName name="_1080__123Graph_Xｸﾞﾗﾌ_22" hidden="1">[4]総合評価!$G$1:$T$1</definedName>
    <definedName name="_1089__123Graph_Xｸﾞﾗﾌ_23" hidden="1">[4]総合評価!$G$1:$T$1</definedName>
    <definedName name="_1098__123Graph_Xｸﾞﾗﾌ_24" hidden="1">[4]総合評価!$G$1:$T$1</definedName>
    <definedName name="_110__123Graph_Cｸﾞﾗﾌ_21" hidden="1">[3]総合評価!$G$150:$T$150</definedName>
    <definedName name="_1107__123Graph_Xｸﾞﾗﾌ_5" hidden="1">[4]総合評価!$G$1:$S$1</definedName>
    <definedName name="_1116__123Graph_Xｸﾞﾗﾌ_6" hidden="1">[4]総合評価!$G$1:$T$1</definedName>
    <definedName name="_112__123Graph_Cｸﾞﾗﾌ_22" hidden="1">[3]総合評価!$G$167:$T$167</definedName>
    <definedName name="_1125__123Graph_Xｸﾞﾗﾌ_7" hidden="1">[4]総合評価!$G$1:$T$1</definedName>
    <definedName name="_1134__123Graph_Xｸﾞﾗﾌ_8" hidden="1">[4]総合評価!$G$1:$T$1</definedName>
    <definedName name="_114__123Graph_Cｸﾞﾗﾌ_23" hidden="1">[3]総合評価!$G$183:$T$183</definedName>
    <definedName name="_1143__123Graph_Xｸﾞﾗﾌ_9" hidden="1">[4]総合評価!$G$1:$T$1</definedName>
    <definedName name="_116__123Graph_Cｸﾞﾗﾌ_24" hidden="1">[3]総合評価!$G$190:$T$190</definedName>
    <definedName name="_117__123Graph_Aｸﾞﾗﾌ_21" hidden="1">[4]総合評価!$G$148:$T$148</definedName>
    <definedName name="_118__123Graph_Cｸﾞﾗﾌ_5" hidden="1">[3]総合評価!$G$29:$S$29</definedName>
    <definedName name="_12__123Graph_Aｸﾞﾗﾌ_14" hidden="1">[3]総合評価!$G$235:$T$235</definedName>
    <definedName name="_120__123Graph_Cｸﾞﾗﾌ_6" hidden="1">[3]総合評価!$G$98:$S$98</definedName>
    <definedName name="_122__123Graph_Cｸﾞﾗﾌ_7" hidden="1">[3]総合評価!$G$161:$T$161</definedName>
    <definedName name="_124__123Graph_Cｸﾞﾗﾌ_8" hidden="1">[3]総合評価!$G$161:$T$161</definedName>
    <definedName name="_126__123Graph_Aｸﾞﾗﾌ_22" hidden="1">[4]総合評価!$G$165:$T$165</definedName>
    <definedName name="_126__123Graph_Cｸﾞﾗﾌ_9" hidden="1">[3]総合評価!$G$162:$T$162</definedName>
    <definedName name="_128__123Graph_Dｸﾞﾗﾌ_1" hidden="1">[3]総合評価!$G$229:$T$229</definedName>
    <definedName name="_130__123Graph_Dｸﾞﾗﾌ_10" hidden="1">[3]総合評価!$G$199:$T$199</definedName>
    <definedName name="_132__123Graph_Dｸﾞﾗﾌ_11" hidden="1">[3]総合評価!$G$199:$T$199</definedName>
    <definedName name="_134__123Graph_Dｸﾞﾗﾌ_12" hidden="1">[3]総合評価!$G$229:$S$229</definedName>
    <definedName name="_135__123Graph_Aｸﾞﾗﾌ_23" hidden="1">[4]総合評価!$G$181:$T$181</definedName>
    <definedName name="_136__123Graph_Dｸﾞﾗﾌ_13" hidden="1">[3]総合評価!$G$231:$T$231</definedName>
    <definedName name="_138__123Graph_Dｸﾞﾗﾌ_14" hidden="1">[3]総合評価!$G$238:$T$238</definedName>
    <definedName name="_14__123Graph_Aｸﾞﾗﾌ_15" hidden="1">[3]総合評価!$G$235:$T$235</definedName>
    <definedName name="_140__123Graph_Dｸﾞﾗﾌ_15" hidden="1">[3]総合評価!$G$238:$T$238</definedName>
    <definedName name="_142__123Graph_Dｸﾞﾗﾌ_16" hidden="1">[3]総合評価!$G$247:$T$247</definedName>
    <definedName name="_144__123Graph_Aｸﾞﾗﾌ_24" hidden="1">[4]総合評価!$G$188:$T$188</definedName>
    <definedName name="_144__123Graph_Dｸﾞﾗﾌ_17" hidden="1">[3]総合評価!$G$247:$T$247</definedName>
    <definedName name="_146__123Graph_Dｸﾞﾗﾌ_18" hidden="1">[3]総合評価!$G$258:$T$258</definedName>
    <definedName name="_148__123Graph_Dｸﾞﾗﾌ_19" hidden="1">[3]総合評価!$G$117:$T$117</definedName>
    <definedName name="_150__123Graph_Dｸﾞﾗﾌ_20" hidden="1">[3]総合評価!$G$109:$T$109</definedName>
    <definedName name="_152__123Graph_Dｸﾞﾗﾌ_21" hidden="1">[3]総合評価!$G$151:$T$151</definedName>
    <definedName name="_153__123Graph_Aｸﾞﾗﾌ_5" hidden="1">[4]総合評価!$G$27:$S$27</definedName>
    <definedName name="_154__123Graph_Dｸﾞﾗﾌ_24" hidden="1">[3]総合評価!$G$191:$T$191</definedName>
    <definedName name="_156__123Graph_Dｸﾞﾗﾌ_5" hidden="1">[3]総合評価!$G$30:$S$30</definedName>
    <definedName name="_158__123Graph_Dｸﾞﾗﾌ_6" hidden="1">[3]総合評価!$G$229:$S$229</definedName>
    <definedName name="_16__123Graph_Aｸﾞﾗﾌ_16" hidden="1">[3]総合評価!$G$252:$S$252</definedName>
    <definedName name="_160__123Graph_Dｸﾞﾗﾌ_7" hidden="1">[3]総合評価!$G$141:$T$141</definedName>
    <definedName name="_162__123Graph_Aｸﾞﾗﾌ_6" hidden="1">[4]総合評価!$G$8:$T$8</definedName>
    <definedName name="_162__123Graph_Dｸﾞﾗﾌ_8" hidden="1">[3]総合評価!$G$141:$T$141</definedName>
    <definedName name="_164__123Graph_Dｸﾞﾗﾌ_9" hidden="1">[3]総合評価!$G$179:$T$179</definedName>
    <definedName name="_166__123Graph_Eｸﾞﾗﾌ_1" hidden="1">[3]総合評価!$G$274:$T$274</definedName>
    <definedName name="_168__123Graph_Eｸﾞﾗﾌ_10" hidden="1">[3]総合評価!$G$200:$T$200</definedName>
    <definedName name="_170__123Graph_Eｸﾞﾗﾌ_11" hidden="1">[3]総合評価!$G$200:$T$200</definedName>
    <definedName name="_171__123Graph_Aｸﾞﾗﾌ_7" hidden="1">[4]総合評価!$G$102:$T$102</definedName>
    <definedName name="_172__123Graph_Eｸﾞﾗﾌ_13" hidden="1">[3]総合評価!$G$276:$T$276</definedName>
    <definedName name="_174__123Graph_Eｸﾞﾗﾌ_14" hidden="1">[3]総合評価!$G$237:$T$237</definedName>
    <definedName name="_176__123Graph_Eｸﾞﾗﾌ_15" hidden="1">[3]総合評価!$G$237:$T$237</definedName>
    <definedName name="_178__123Graph_Eｸﾞﾗﾌ_16" hidden="1">[3]総合評価!$G$246:$T$246</definedName>
    <definedName name="_18__123Graph_Aｸﾞﾗﾌ_10" hidden="1">[4]総合評価!$G$196:$T$196</definedName>
    <definedName name="_18__123Graph_Aｸﾞﾗﾌ_17" hidden="1">[3]総合評価!$G$252:$S$252</definedName>
    <definedName name="_180__123Graph_Aｸﾞﾗﾌ_8" hidden="1">[4]総合評価!$G$102:$T$102</definedName>
    <definedName name="_180__123Graph_Eｸﾞﾗﾌ_17" hidden="1">[3]総合評価!$G$246:$T$246</definedName>
    <definedName name="_182__123Graph_Eｸﾞﾗﾌ_18" hidden="1">[3]総合評価!$G$259:$T$259</definedName>
    <definedName name="_184__123Graph_Eｸﾞﾗﾌ_19" hidden="1">[3]総合評価!$G$118:$T$118</definedName>
    <definedName name="_186__123Graph_Eｸﾞﾗﾌ_20" hidden="1">[3]総合評価!$G$110:$T$110</definedName>
    <definedName name="_188__123Graph_Eｸﾞﾗﾌ_5" hidden="1">[3]総合評価!$G$45:$S$45</definedName>
    <definedName name="_189__123Graph_Aｸﾞﾗﾌ_9" hidden="1">[4]総合評価!$G$103:$T$103</definedName>
    <definedName name="_190__123Graph_Eｸﾞﾗﾌ_7" hidden="1">[3]総合評価!$G$178:$T$178</definedName>
    <definedName name="_192__123Graph_Eｸﾞﾗﾌ_8" hidden="1">[3]総合評価!$G$178:$T$178</definedName>
    <definedName name="_194__123Graph_Eｸﾞﾗﾌ_9" hidden="1">[3]総合評価!$G$186:$T$186</definedName>
    <definedName name="_196__123Graph_Fｸﾞﾗﾌ_10" hidden="1">[3]総合評価!$G$201:$T$201</definedName>
    <definedName name="_198__123Graph_Bｸﾞﾗﾌ_1" hidden="1">[4]総合評価!$G$12:$S$12</definedName>
    <definedName name="_198__123Graph_Fｸﾞﾗﾌ_11" hidden="1">[3]総合評価!$G$201:$T$201</definedName>
    <definedName name="_2__123Graph_Aｸﾞﾗﾌ_1" hidden="1">[3]総合評価!$G$8:$T$8</definedName>
    <definedName name="_20__123Graph_Aｸﾞﾗﾌ_18" hidden="1">[3]総合評価!$G$255:$T$255</definedName>
    <definedName name="_200__123Graph_Fｸﾞﾗﾌ_14" hidden="1">[3]総合評価!$G$239:$T$239</definedName>
    <definedName name="_202__123Graph_Fｸﾞﾗﾌ_15" hidden="1">[3]総合評価!$G$239:$T$239</definedName>
    <definedName name="_204__123Graph_Fｸﾞﾗﾌ_16" hidden="1">[3]総合評価!$G$248:$T$248</definedName>
    <definedName name="_206__123Graph_Fｸﾞﾗﾌ_17" hidden="1">[3]総合評価!$G$248:$T$248</definedName>
    <definedName name="_207__123Graph_Bｸﾞﾗﾌ_10" hidden="1">[4]総合評価!$G$197:$T$197</definedName>
    <definedName name="_208__123Graph_Fｸﾞﾗﾌ_19" hidden="1">[3]総合評価!$G$119:$T$119</definedName>
    <definedName name="_210__123Graph_Fｸﾞﾗﾌ_20" hidden="1">[3]総合評価!$G$111:$T$111</definedName>
    <definedName name="_212__123Graph_Fｸﾞﾗﾌ_5" hidden="1">[3]総合評価!$G$46:$S$46</definedName>
    <definedName name="_214__123Graph_Xｸﾞﾗﾌ_1" hidden="1">[3]総合評価!$G$1:$T$1</definedName>
    <definedName name="_216__123Graph_Bｸﾞﾗﾌ_11" hidden="1">[4]総合評価!$G$197:$T$197</definedName>
    <definedName name="_216__123Graph_Xｸﾞﾗﾌ_10" hidden="1">[3]総合評価!$G$1:$T$1</definedName>
    <definedName name="_218__123Graph_Xｸﾞﾗﾌ_11" hidden="1">[3]総合評価!$G$1:$T$1</definedName>
    <definedName name="_22__123Graph_Aｸﾞﾗﾌ_19" hidden="1">[3]総合評価!$G$114:$T$114</definedName>
    <definedName name="_220__123Graph_Xｸﾞﾗﾌ_12" hidden="1">[3]総合評価!$G$1:$T$1</definedName>
    <definedName name="_222__123Graph_Xｸﾞﾗﾌ_13" hidden="1">[3]総合評価!$G$1:$T$1</definedName>
    <definedName name="_224__123Graph_Xｸﾞﾗﾌ_14" hidden="1">[3]総合評価!$G$1:$T$1</definedName>
    <definedName name="_225__123Graph_Bｸﾞﾗﾌ_12" hidden="1">[4]総合評価!$G$12:$S$12</definedName>
    <definedName name="_226__123Graph_Xｸﾞﾗﾌ_15" hidden="1">[3]総合評価!$G$1:$T$1</definedName>
    <definedName name="_228__123Graph_Xｸﾞﾗﾌ_16" hidden="1">[3]総合評価!$G$1:$T$1</definedName>
    <definedName name="_230__123Graph_Xｸﾞﾗﾌ_17" hidden="1">[3]総合評価!$G$1:$T$1</definedName>
    <definedName name="_232__123Graph_Xｸﾞﾗﾌ_18" hidden="1">[3]総合評価!$G$1:$T$1</definedName>
    <definedName name="_234__123Graph_Bｸﾞﾗﾌ_13" hidden="1">[4]総合評価!$G$13:$T$13</definedName>
    <definedName name="_234__123Graph_Xｸﾞﾗﾌ_19" hidden="1">[3]総合評価!$G$1:$T$1</definedName>
    <definedName name="_236__123Graph_Xｸﾞﾗﾌ_20" hidden="1">[3]総合評価!$G$1:$T$1</definedName>
    <definedName name="_238__123Graph_Xｸﾞﾗﾌ_21" hidden="1">[3]総合評価!$G$1:$T$1</definedName>
    <definedName name="_24__123Graph_Aｸﾞﾗﾌ_20" hidden="1">[3]総合評価!$G$106:$T$106</definedName>
    <definedName name="_240__123Graph_Xｸﾞﾗﾌ_22" hidden="1">[3]総合評価!$G$1:$T$1</definedName>
    <definedName name="_242__123Graph_Xｸﾞﾗﾌ_23" hidden="1">[3]総合評価!$G$1:$T$1</definedName>
    <definedName name="_243__123Graph_Bｸﾞﾗﾌ_14" hidden="1">[4]総合評価!$G$236:$T$236</definedName>
    <definedName name="_244__123Graph_Xｸﾞﾗﾌ_24" hidden="1">[3]総合評価!$G$1:$T$1</definedName>
    <definedName name="_246__123Graph_Xｸﾞﾗﾌ_5" hidden="1">[3]総合評価!$G$1:$S$1</definedName>
    <definedName name="_248__123Graph_Xｸﾞﾗﾌ_6" hidden="1">[3]総合評価!$G$1:$T$1</definedName>
    <definedName name="_250__123Graph_Xｸﾞﾗﾌ_7" hidden="1">[3]総合評価!$G$1:$T$1</definedName>
    <definedName name="_252__123Graph_Bｸﾞﾗﾌ_15" hidden="1">[4]総合評価!$G$236:$T$236</definedName>
    <definedName name="_252__123Graph_Xｸﾞﾗﾌ_8" hidden="1">[3]総合評価!$G$1:$T$1</definedName>
    <definedName name="_254__123Graph_Xｸﾞﾗﾌ_9" hidden="1">[3]総合評価!$G$1:$T$1</definedName>
    <definedName name="_26__123Graph_Aｸﾞﾗﾌ_21" hidden="1">[3]総合評価!$G$148:$T$148</definedName>
    <definedName name="_261__123Graph_Bｸﾞﾗﾌ_16" hidden="1">[4]総合評価!$G$245:$T$245</definedName>
    <definedName name="_27__123Graph_Aｸﾞﾗﾌ_11" hidden="1">[4]総合評価!$G$196:$T$196</definedName>
    <definedName name="_270__123Graph_Bｸﾞﾗﾌ_17" hidden="1">[4]総合評価!$G$245:$T$245</definedName>
    <definedName name="_279__123Graph_Bｸﾞﾗﾌ_18" hidden="1">[4]総合評価!$G$256:$T$256</definedName>
    <definedName name="_28__123Graph_Aｸﾞﾗﾌ_22" hidden="1">[3]総合評価!$G$165:$T$165</definedName>
    <definedName name="_288__123Graph_Bｸﾞﾗﾌ_19" hidden="1">[4]総合評価!$G$115:$T$115</definedName>
    <definedName name="_297__123Graph_Bｸﾞﾗﾌ_20" hidden="1">[4]総合評価!$G$107:$S$107</definedName>
    <definedName name="_30__123Graph_Aｸﾞﾗﾌ_23" hidden="1">[3]総合評価!$G$181:$T$181</definedName>
    <definedName name="_306__123Graph_Bｸﾞﾗﾌ_21" hidden="1">[4]総合評価!$G$149:$T$149</definedName>
    <definedName name="_315__123Graph_Bｸﾞﾗﾌ_22" hidden="1">[4]総合評価!$G$166:$T$166</definedName>
    <definedName name="_32__123Graph_Aｸﾞﾗﾌ_24" hidden="1">[3]総合評価!$G$188:$T$188</definedName>
    <definedName name="_324__123Graph_Bｸﾞﾗﾌ_23" hidden="1">[4]総合評価!$G$182:$T$182</definedName>
    <definedName name="_333__123Graph_Bｸﾞﾗﾌ_24" hidden="1">[4]総合評価!$G$189:$T$189</definedName>
    <definedName name="_34__123Graph_Aｸﾞﾗﾌ_5" hidden="1">[3]総合評価!$G$27:$S$27</definedName>
    <definedName name="_342__123Graph_Bｸﾞﾗﾌ_5" hidden="1">[4]総合評価!$G$28:$S$28</definedName>
    <definedName name="_351__123Graph_Bｸﾞﾗﾌ_6" hidden="1">[4]総合評価!$G$12:$T$12</definedName>
    <definedName name="_36__123Graph_Aｸﾞﾗﾌ_12" hidden="1">[4]総合評価!$G$8:$T$8</definedName>
    <definedName name="_36__123Graph_Aｸﾞﾗﾌ_6" hidden="1">[3]総合評価!$G$8:$T$8</definedName>
    <definedName name="_360__123Graph_Bｸﾞﾗﾌ_7" hidden="1">[4]総合評価!$G$185:$T$185</definedName>
    <definedName name="_369__123Graph_Bｸﾞﾗﾌ_8" hidden="1">[4]総合評価!$G$185:$T$185</definedName>
    <definedName name="_378__123Graph_Bｸﾞﾗﾌ_9" hidden="1">[4]総合評価!$G$142:$T$142</definedName>
    <definedName name="_38__123Graph_Aｸﾞﾗﾌ_7" hidden="1">[3]総合評価!$G$102:$T$102</definedName>
    <definedName name="_387__123Graph_Cｸﾞﾗﾌ_1" hidden="1">[4]総合評価!$G$98:$S$98</definedName>
    <definedName name="_396__123Graph_Cｸﾞﾗﾌ_10" hidden="1">[4]総合評価!$G$198:$T$198</definedName>
    <definedName name="_4__123Graph_Aｸﾞﾗﾌ_10" hidden="1">[3]総合評価!$G$196:$T$196</definedName>
    <definedName name="_40__123Graph_Aｸﾞﾗﾌ_8" hidden="1">[3]総合評価!$G$102:$T$102</definedName>
    <definedName name="_405__123Graph_Cｸﾞﾗﾌ_11" hidden="1">[4]総合評価!$G$198:$T$198</definedName>
    <definedName name="_414__123Graph_Cｸﾞﾗﾌ_12" hidden="1">[4]総合評価!$G$98:$T$98</definedName>
    <definedName name="_42__123Graph_Aｸﾞﾗﾌ_9" hidden="1">[3]総合評価!$G$103:$T$103</definedName>
    <definedName name="_423__123Graph_Cｸﾞﾗﾌ_13" hidden="1">[4]総合評価!$G$99:$T$99</definedName>
    <definedName name="_432__123Graph_Cｸﾞﾗﾌ_14" hidden="1">[4]総合評価!$G$240:$T$240</definedName>
    <definedName name="_44__123Graph_Bｸﾞﾗﾌ_1" hidden="1">[3]総合評価!$G$12:$S$12</definedName>
    <definedName name="_441__123Graph_Cｸﾞﾗﾌ_15" hidden="1">[4]総合評価!$G$240:$T$240</definedName>
    <definedName name="_45__123Graph_Aｸﾞﾗﾌ_13" hidden="1">[4]総合評価!$G$9:$T$9</definedName>
    <definedName name="_450__123Graph_Cｸﾞﾗﾌ_16" hidden="1">[4]総合評価!$G$249:$T$249</definedName>
    <definedName name="_459__123Graph_Cｸﾞﾗﾌ_17" hidden="1">[4]総合評価!$G$249:$T$249</definedName>
    <definedName name="_46__123Graph_Bｸﾞﾗﾌ_10" hidden="1">[3]総合評価!$G$197:$T$197</definedName>
    <definedName name="_468__123Graph_Cｸﾞﾗﾌ_18" hidden="1">[4]総合評価!$G$257:$T$257</definedName>
    <definedName name="_477__123Graph_Cｸﾞﾗﾌ_19" hidden="1">[4]総合評価!$G$116:$T$116</definedName>
    <definedName name="_48__123Graph_Bｸﾞﾗﾌ_11" hidden="1">[3]総合評価!$G$197:$T$197</definedName>
    <definedName name="_486__123Graph_Cｸﾞﾗﾌ_20" hidden="1">[4]総合評価!$G$108:$T$108</definedName>
    <definedName name="_495__123Graph_Cｸﾞﾗﾌ_21" hidden="1">[4]総合評価!$G$150:$T$150</definedName>
    <definedName name="_50__123Graph_Bｸﾞﾗﾌ_12" hidden="1">[3]総合評価!$G$12:$S$12</definedName>
    <definedName name="_504__123Graph_Cｸﾞﾗﾌ_22" hidden="1">[4]総合評価!$G$167:$T$167</definedName>
    <definedName name="_513__123Graph_Cｸﾞﾗﾌ_23" hidden="1">[4]総合評価!$G$183:$T$183</definedName>
    <definedName name="_52__123Graph_Bｸﾞﾗﾌ_13" hidden="1">[3]総合評価!$G$13:$T$13</definedName>
    <definedName name="_522__123Graph_Cｸﾞﾗﾌ_24" hidden="1">[4]総合評価!$G$190:$T$190</definedName>
    <definedName name="_531__123Graph_Cｸﾞﾗﾌ_5" hidden="1">[4]総合評価!$G$29:$S$29</definedName>
    <definedName name="_54__123Graph_Aｸﾞﾗﾌ_14" hidden="1">[4]総合評価!$G$235:$T$235</definedName>
    <definedName name="_54__123Graph_Bｸﾞﾗﾌ_14" hidden="1">[3]総合評価!$G$236:$T$236</definedName>
    <definedName name="_540__123Graph_Cｸﾞﾗﾌ_6" hidden="1">[4]総合評価!$G$98:$S$98</definedName>
    <definedName name="_549__123Graph_Cｸﾞﾗﾌ_7" hidden="1">[4]総合評価!$G$161:$T$161</definedName>
    <definedName name="_558__123Graph_Cｸﾞﾗﾌ_8" hidden="1">[4]総合評価!$G$161:$T$161</definedName>
    <definedName name="_56__123Graph_Bｸﾞﾗﾌ_15" hidden="1">[3]総合評価!$G$236:$T$236</definedName>
    <definedName name="_567__123Graph_Cｸﾞﾗﾌ_9" hidden="1">[4]総合評価!$G$162:$T$162</definedName>
    <definedName name="_576__123Graph_Dｸﾞﾗﾌ_1" hidden="1">[4]総合評価!$G$229:$T$229</definedName>
    <definedName name="_58__123Graph_Bｸﾞﾗﾌ_16" hidden="1">[3]総合評価!$G$245:$T$245</definedName>
    <definedName name="_585__123Graph_Dｸﾞﾗﾌ_10" hidden="1">[4]総合評価!$G$199:$T$199</definedName>
    <definedName name="_594__123Graph_Dｸﾞﾗﾌ_11" hidden="1">[4]総合評価!$G$199:$T$199</definedName>
    <definedName name="_6__123Graph_Aｸﾞﾗﾌ_11" hidden="1">[3]総合評価!$G$196:$T$196</definedName>
    <definedName name="_60__123Graph_Bｸﾞﾗﾌ_17" hidden="1">[3]総合評価!$G$245:$T$245</definedName>
    <definedName name="_603__123Graph_Dｸﾞﾗﾌ_12" hidden="1">[4]総合評価!$G$229:$S$229</definedName>
    <definedName name="_612__123Graph_Dｸﾞﾗﾌ_13" hidden="1">[4]総合評価!$G$231:$T$231</definedName>
    <definedName name="_62__123Graph_Bｸﾞﾗﾌ_18" hidden="1">[3]総合評価!$G$256:$T$256</definedName>
    <definedName name="_621__123Graph_Dｸﾞﾗﾌ_14" hidden="1">[4]総合評価!$G$238:$T$238</definedName>
    <definedName name="_63__123Graph_Aｸﾞﾗﾌ_15" hidden="1">[4]総合評価!$G$235:$T$235</definedName>
    <definedName name="_630__123Graph_Dｸﾞﾗﾌ_15" hidden="1">[4]総合評価!$G$238:$T$238</definedName>
    <definedName name="_639__123Graph_Dｸﾞﾗﾌ_16" hidden="1">[4]総合評価!$G$247:$T$247</definedName>
    <definedName name="_64__123Graph_Bｸﾞﾗﾌ_19" hidden="1">[3]総合評価!$G$115:$T$115</definedName>
    <definedName name="_648__123Graph_Dｸﾞﾗﾌ_17" hidden="1">[4]総合評価!$G$247:$T$247</definedName>
    <definedName name="_657__123Graph_Dｸﾞﾗﾌ_18" hidden="1">[4]総合評価!$G$258:$T$258</definedName>
    <definedName name="_66__123Graph_Bｸﾞﾗﾌ_20" hidden="1">[3]総合評価!$G$107:$S$107</definedName>
    <definedName name="_666__123Graph_Dｸﾞﾗﾌ_19" hidden="1">[4]総合評価!$G$117:$T$117</definedName>
    <definedName name="_675__123Graph_Dｸﾞﾗﾌ_20" hidden="1">[4]総合評価!$G$109:$T$109</definedName>
    <definedName name="_68__123Graph_Bｸﾞﾗﾌ_21" hidden="1">[3]総合評価!$G$149:$T$149</definedName>
    <definedName name="_684__123Graph_Dｸﾞﾗﾌ_21" hidden="1">[4]総合評価!$G$151:$T$151</definedName>
    <definedName name="_693__123Graph_Dｸﾞﾗﾌ_24" hidden="1">[4]総合評価!$G$191:$T$191</definedName>
    <definedName name="_70__123Graph_Bｸﾞﾗﾌ_22" hidden="1">[3]総合評価!$G$166:$T$166</definedName>
    <definedName name="_702__123Graph_Dｸﾞﾗﾌ_5" hidden="1">[4]総合評価!$G$30:$S$30</definedName>
    <definedName name="_711__123Graph_Dｸﾞﾗﾌ_6" hidden="1">[4]総合評価!$G$229:$S$229</definedName>
    <definedName name="_72__123Graph_Aｸﾞﾗﾌ_16" hidden="1">[4]総合評価!$G$252:$S$252</definedName>
    <definedName name="_72__123Graph_Bｸﾞﾗﾌ_23" hidden="1">[3]総合評価!$G$182:$T$182</definedName>
    <definedName name="_720__123Graph_Dｸﾞﾗﾌ_7" hidden="1">[4]総合評価!$G$141:$T$141</definedName>
    <definedName name="_729__123Graph_Dｸﾞﾗﾌ_8" hidden="1">[4]総合評価!$G$141:$T$141</definedName>
    <definedName name="_738__123Graph_Dｸﾞﾗﾌ_9" hidden="1">[4]総合評価!$G$179:$T$179</definedName>
    <definedName name="_74__123Graph_Bｸﾞﾗﾌ_24" hidden="1">[3]総合評価!$G$189:$T$189</definedName>
    <definedName name="_747__123Graph_Eｸﾞﾗﾌ_1" hidden="1">[4]総合評価!$G$274:$T$274</definedName>
    <definedName name="_756__123Graph_Eｸﾞﾗﾌ_10" hidden="1">[4]総合評価!$G$200:$T$200</definedName>
    <definedName name="_76__123Graph_Bｸﾞﾗﾌ_5" hidden="1">[3]総合評価!$G$28:$S$28</definedName>
    <definedName name="_765__123Graph_Eｸﾞﾗﾌ_11" hidden="1">[4]総合評価!$G$200:$T$200</definedName>
    <definedName name="_774__123Graph_Eｸﾞﾗﾌ_13" hidden="1">[4]総合評価!$G$276:$T$276</definedName>
    <definedName name="_78__123Graph_Bｸﾞﾗﾌ_6" hidden="1">[3]総合評価!$G$12:$T$12</definedName>
    <definedName name="_783__123Graph_Eｸﾞﾗﾌ_14" hidden="1">[4]総合評価!$G$237:$T$237</definedName>
    <definedName name="_792__123Graph_Eｸﾞﾗﾌ_15" hidden="1">[4]総合評価!$G$237:$T$237</definedName>
    <definedName name="_8__123Graph_Aｸﾞﾗﾌ_12" hidden="1">[3]総合評価!$G$8:$T$8</definedName>
    <definedName name="_80__123Graph_Bｸﾞﾗﾌ_7" hidden="1">[3]総合評価!$G$185:$T$185</definedName>
    <definedName name="_801__123Graph_Eｸﾞﾗﾌ_16" hidden="1">[4]総合評価!$G$246:$T$246</definedName>
    <definedName name="_81__123Graph_Aｸﾞﾗﾌ_17" hidden="1">[4]総合評価!$G$252:$S$252</definedName>
    <definedName name="_810__123Graph_Eｸﾞﾗﾌ_17" hidden="1">[4]総合評価!$G$246:$T$246</definedName>
    <definedName name="_819__123Graph_Eｸﾞﾗﾌ_18" hidden="1">[4]総合評価!$G$259:$T$259</definedName>
    <definedName name="_82__123Graph_Bｸﾞﾗﾌ_8" hidden="1">[3]総合評価!$G$185:$T$185</definedName>
    <definedName name="_828__123Graph_Eｸﾞﾗﾌ_19" hidden="1">[4]総合評価!$G$118:$T$118</definedName>
    <definedName name="_837__123Graph_Eｸﾞﾗﾌ_20" hidden="1">[4]総合評価!$G$110:$T$110</definedName>
    <definedName name="_84__123Graph_Bｸﾞﾗﾌ_9" hidden="1">[3]総合評価!$G$142:$T$142</definedName>
    <definedName name="_846__123Graph_Eｸﾞﾗﾌ_5" hidden="1">[4]総合評価!$G$45:$S$45</definedName>
    <definedName name="_855__123Graph_Eｸﾞﾗﾌ_7" hidden="1">[4]総合評価!$G$178:$T$178</definedName>
    <definedName name="_86__123Graph_Cｸﾞﾗﾌ_1" hidden="1">[3]総合評価!$G$98:$S$98</definedName>
    <definedName name="_864__123Graph_Eｸﾞﾗﾌ_8" hidden="1">[4]総合評価!$G$178:$T$178</definedName>
    <definedName name="_873__123Graph_Eｸﾞﾗﾌ_9" hidden="1">[4]総合評価!$G$186:$T$186</definedName>
    <definedName name="_88__123Graph_Cｸﾞﾗﾌ_10" hidden="1">[3]総合評価!$G$198:$T$198</definedName>
    <definedName name="_882__123Graph_Fｸﾞﾗﾌ_10" hidden="1">[4]総合評価!$G$201:$T$201</definedName>
    <definedName name="_891__123Graph_Fｸﾞﾗﾌ_11" hidden="1">[4]総合評価!$G$201:$T$201</definedName>
    <definedName name="_9__123Graph_Aｸﾞﾗﾌ_1" hidden="1">[4]総合評価!$G$8:$T$8</definedName>
    <definedName name="_90__123Graph_Aｸﾞﾗﾌ_18" hidden="1">[4]総合評価!$G$255:$T$255</definedName>
    <definedName name="_90__123Graph_Cｸﾞﾗﾌ_11" hidden="1">[3]総合評価!$G$198:$T$198</definedName>
    <definedName name="_900__123Graph_Fｸﾞﾗﾌ_14" hidden="1">[4]総合評価!$G$239:$T$239</definedName>
    <definedName name="_909__123Graph_Fｸﾞﾗﾌ_15" hidden="1">[4]総合評価!$G$239:$T$239</definedName>
    <definedName name="_918__123Graph_Fｸﾞﾗﾌ_16" hidden="1">[4]総合評価!$G$248:$T$248</definedName>
    <definedName name="_92__123Graph_Cｸﾞﾗﾌ_12" hidden="1">[3]総合評価!$G$98:$T$98</definedName>
    <definedName name="_927__123Graph_Fｸﾞﾗﾌ_17" hidden="1">[4]総合評価!$G$248:$T$248</definedName>
    <definedName name="_936__123Graph_Fｸﾞﾗﾌ_19" hidden="1">[4]総合評価!$G$119:$T$119</definedName>
    <definedName name="_94__123Graph_Cｸﾞﾗﾌ_13" hidden="1">[3]総合評価!$G$99:$T$99</definedName>
    <definedName name="_945__123Graph_Fｸﾞﾗﾌ_20" hidden="1">[4]総合評価!$G$111:$T$111</definedName>
    <definedName name="_954__123Graph_Fｸﾞﾗﾌ_5" hidden="1">[4]総合評価!$G$46:$S$46</definedName>
    <definedName name="_96__123Graph_Cｸﾞﾗﾌ_14" hidden="1">[3]総合評価!$G$240:$T$240</definedName>
    <definedName name="_963__123Graph_Xｸﾞﾗﾌ_1" hidden="1">[4]総合評価!$G$1:$T$1</definedName>
    <definedName name="_972__123Graph_Xｸﾞﾗﾌ_10" hidden="1">[4]総合評価!$G$1:$T$1</definedName>
    <definedName name="_98__123Graph_Cｸﾞﾗﾌ_15" hidden="1">[3]総合評価!$G$240:$T$240</definedName>
    <definedName name="_981__123Graph_Xｸﾞﾗﾌ_11" hidden="1">[4]総合評価!$G$1:$T$1</definedName>
    <definedName name="_99__123Graph_Aｸﾞﾗﾌ_19" hidden="1">[4]総合評価!$G$114:$T$114</definedName>
    <definedName name="_990__123Graph_Xｸﾞﾗﾌ_12" hidden="1">[4]総合評価!$G$1:$T$1</definedName>
    <definedName name="_999__123Graph_Xｸﾞﾗﾌ_13" hidden="1">[4]総合評価!$G$1:$T$1</definedName>
    <definedName name="_Regression_Out" hidden="1">[5]評価!$AO$399</definedName>
    <definedName name="_Regression_X" hidden="1">[5]評価!$AC$387:$AC$401</definedName>
    <definedName name="_Regression_Y" hidden="1">[5]評価!$AH$387:$AH$401</definedName>
    <definedName name="_ueue" hidden="1">[6]鉄鋼業データ!$C$3:$C$27</definedName>
    <definedName name="a" hidden="1">[4]総合評価!$G$80:$T$80</definedName>
    <definedName name="aa" hidden="1">[7]評価!$AO$399</definedName>
    <definedName name="ee" hidden="1">[4]総合評価!$G$151:$T$151</definedName>
    <definedName name="eee" hidden="1">[4]総合評価!$G$99:$T$99</definedName>
    <definedName name="ff" hidden="1">[4]総合評価!$G$191:$T$191</definedName>
    <definedName name="ｆｆｆ" hidden="1">[4]総合評価!$G$8:$T$8</definedName>
    <definedName name="ggg" hidden="1">[1]総合評価!$G$81:$T$81</definedName>
    <definedName name="Graph" hidden="1">[4]総合評価!$G$80:$T$80</definedName>
    <definedName name="hyou3">[8]表3!$A$2:$N$34</definedName>
    <definedName name="ii" hidden="1">[4]総合評価!$G$109:$T$109</definedName>
    <definedName name="ｌｌｌ" hidden="1">[4]総合評価!$G$80:$T$80</definedName>
    <definedName name="_xlnm.Print_Area" localSheetId="0">グラフ!$A$1:$K$31</definedName>
    <definedName name="_xlnm.Print_Area" localSheetId="1">データ!$B$9:$Q$75</definedName>
    <definedName name="sss" hidden="1">[9]総括表!$AB$90:$AB$100</definedName>
    <definedName name="Supply" hidden="1">[4]総合評価!$G$81:$T$81</definedName>
    <definedName name="あ" hidden="1">[4]総合評価!$G$85:$T$85</definedName>
    <definedName name="グラフ１" hidden="1">[6]鉄鋼業データ!$D$3:$D$27</definedName>
    <definedName name="グラフ１１" hidden="1">[6]鉄鋼業データ!$D$3:$D$27</definedName>
    <definedName name="グラフ１２" hidden="1">[6]鉄鋼業データ!$E$3:$E$27</definedName>
    <definedName name="グラフ１３" hidden="1">[6]鉄鋼業データ!$B$3:$B$27</definedName>
    <definedName name="グラフ２" hidden="1">[6]鉄鋼業データ!$E$3:$E$27</definedName>
    <definedName name="グラフ３" hidden="1">[6]鉄鋼業データ!$B$3:$B$27</definedName>
    <definedName name="グラフデータ">[6]鉄鋼業データ!$C$3:$E$27</definedName>
    <definedName name="データ1">[10]Sheet1!$C$2:$AA$4</definedName>
    <definedName name="データ2">[10]Sheet1!$C$6:$AA$8</definedName>
    <definedName name="概況テキスト">[6]鉄鋼業データ!$G$2:$O$21</definedName>
    <definedName name="国内供給エネ源別推移" hidden="1">[4]総合評価!$G$80:$T$80</definedName>
    <definedName name="図1">[8]図8!$D$20:$I$31</definedName>
    <definedName name="表３">[8]表3!$A$2:$N$34</definedName>
    <definedName name="表紙">#REF!</definedName>
    <definedName name="裏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7" l="1"/>
  <c r="A30" i="7"/>
  <c r="A1" i="7"/>
</calcChain>
</file>

<file path=xl/sharedStrings.xml><?xml version="1.0" encoding="utf-8"?>
<sst xmlns="http://schemas.openxmlformats.org/spreadsheetml/2006/main" count="34" uniqueCount="16">
  <si>
    <t>冷房用</t>
  </si>
  <si>
    <t>暖房用</t>
  </si>
  <si>
    <t>給湯用</t>
  </si>
  <si>
    <t>厨房用</t>
  </si>
  <si>
    <t>年度</t>
    <rPh sb="0" eb="2">
      <t>ネンド</t>
    </rPh>
    <phoneticPr fontId="20"/>
  </si>
  <si>
    <t>動力・
照明用</t>
    <rPh sb="0" eb="2">
      <t>ドウリョク</t>
    </rPh>
    <rPh sb="4" eb="6">
      <t>ショウメイ</t>
    </rPh>
    <rPh sb="6" eb="7">
      <t>ヨウ</t>
    </rPh>
    <phoneticPr fontId="20"/>
  </si>
  <si>
    <t>合計</t>
    <rPh sb="0" eb="2">
      <t>ゴウケイ</t>
    </rPh>
    <phoneticPr fontId="20"/>
  </si>
  <si>
    <t>その他用・
統計誤差</t>
    <rPh sb="2" eb="3">
      <t>タ</t>
    </rPh>
    <rPh sb="3" eb="4">
      <t>ヨウ</t>
    </rPh>
    <rPh sb="6" eb="8">
      <t>トウケイ</t>
    </rPh>
    <rPh sb="8" eb="10">
      <t>ゴサ</t>
    </rPh>
    <phoneticPr fontId="20"/>
  </si>
  <si>
    <t>資料：日本エネルギー経済研究所「エネルギー・経済統計要覧」、資源エネルギー庁「総合エネルギー統計」を基に作成</t>
    <rPh sb="0" eb="2">
      <t>シリョウ</t>
    </rPh>
    <rPh sb="3" eb="5">
      <t>ニホン</t>
    </rPh>
    <rPh sb="10" eb="12">
      <t>ケイザイ</t>
    </rPh>
    <rPh sb="12" eb="14">
      <t>ケンキュウ</t>
    </rPh>
    <rPh sb="14" eb="15">
      <t>ジョ</t>
    </rPh>
    <rPh sb="22" eb="24">
      <t>ケイザイ</t>
    </rPh>
    <rPh sb="24" eb="26">
      <t>トウケイ</t>
    </rPh>
    <rPh sb="26" eb="28">
      <t>ヨウラン</t>
    </rPh>
    <rPh sb="30" eb="32">
      <t>シゲン</t>
    </rPh>
    <rPh sb="37" eb="38">
      <t>チョウ</t>
    </rPh>
    <rPh sb="39" eb="41">
      <t>ソウゴウ</t>
    </rPh>
    <rPh sb="46" eb="48">
      <t>トウケイ</t>
    </rPh>
    <rPh sb="50" eb="51">
      <t>モト</t>
    </rPh>
    <rPh sb="52" eb="54">
      <t>サクセイ</t>
    </rPh>
    <phoneticPr fontId="20"/>
  </si>
  <si>
    <t>（MJ/㎡）</t>
    <phoneticPr fontId="20"/>
  </si>
  <si>
    <t>（年度）</t>
    <rPh sb="1" eb="3">
      <t>ネンド</t>
    </rPh>
    <phoneticPr fontId="20"/>
  </si>
  <si>
    <t>【第12-1-9】業務他部門のエネルギー消費原単位の推移（用途別）</t>
  </si>
  <si>
    <t>厨房用</t>
    <rPh sb="0" eb="2">
      <t>チュウボウ</t>
    </rPh>
    <phoneticPr fontId="20"/>
  </si>
  <si>
    <t>(注)｢総合エネルギー統計｣は、1990年度以降、数値の算出方法が変更されている。</t>
    <phoneticPr fontId="20"/>
  </si>
  <si>
    <t>（MJ／㎡）</t>
    <phoneticPr fontId="20"/>
  </si>
  <si>
    <t>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</si>
</sst>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0_ ;[Red]\-0\ "/>
  </numFmts>
  <fonts count="2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"/>
      <family val="2"/>
    </font>
    <font>
      <sz val="12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明朝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178" fontId="24" fillId="0" borderId="0">
      <alignment vertical="center"/>
    </xf>
    <xf numFmtId="0" fontId="6" fillId="0" borderId="0"/>
    <xf numFmtId="0" fontId="23" fillId="0" borderId="0"/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  <xf numFmtId="0" fontId="26" fillId="0" borderId="0"/>
    <xf numFmtId="0" fontId="25" fillId="0" borderId="0"/>
  </cellStyleXfs>
  <cellXfs count="31">
    <xf numFmtId="0" fontId="0" fillId="0" borderId="0" xfId="0"/>
    <xf numFmtId="0" fontId="6" fillId="0" borderId="0" xfId="0" applyFont="1"/>
    <xf numFmtId="177" fontId="6" fillId="0" borderId="0" xfId="35" applyNumberFormat="1"/>
    <xf numFmtId="38" fontId="6" fillId="0" borderId="0" xfId="35"/>
    <xf numFmtId="177" fontId="6" fillId="0" borderId="0" xfId="35" applyNumberFormat="1" applyFill="1"/>
    <xf numFmtId="3" fontId="6" fillId="0" borderId="10" xfId="35" applyNumberFormat="1" applyFill="1" applyBorder="1"/>
    <xf numFmtId="9" fontId="6" fillId="0" borderId="10" xfId="28" applyFill="1" applyBorder="1"/>
    <xf numFmtId="9" fontId="6" fillId="0" borderId="13" xfId="28" applyFill="1" applyBorder="1"/>
    <xf numFmtId="3" fontId="6" fillId="0" borderId="0" xfId="35" applyNumberFormat="1" applyFill="1" applyBorder="1"/>
    <xf numFmtId="38" fontId="6" fillId="0" borderId="0" xfId="35" applyFill="1" applyAlignment="1">
      <alignment horizontal="right"/>
    </xf>
    <xf numFmtId="38" fontId="0" fillId="0" borderId="0" xfId="35" applyFont="1" applyFill="1" applyAlignment="1">
      <alignment horizontal="right"/>
    </xf>
    <xf numFmtId="0" fontId="6" fillId="0" borderId="10" xfId="0" applyFont="1" applyBorder="1" applyAlignment="1">
      <alignment horizontal="center"/>
    </xf>
    <xf numFmtId="177" fontId="6" fillId="0" borderId="10" xfId="35" applyNumberFormat="1" applyFill="1" applyBorder="1" applyAlignment="1">
      <alignment horizontal="center"/>
    </xf>
    <xf numFmtId="177" fontId="0" fillId="0" borderId="10" xfId="35" applyNumberFormat="1" applyFont="1" applyFill="1" applyBorder="1" applyAlignment="1">
      <alignment horizontal="center"/>
    </xf>
    <xf numFmtId="177" fontId="6" fillId="0" borderId="10" xfId="35" applyNumberFormat="1" applyFill="1" applyBorder="1" applyAlignment="1">
      <alignment horizontal="center" wrapText="1"/>
    </xf>
    <xf numFmtId="177" fontId="0" fillId="0" borderId="10" xfId="35" applyNumberFormat="1" applyFont="1" applyFill="1" applyBorder="1" applyAlignment="1">
      <alignment horizontal="center" wrapText="1"/>
    </xf>
    <xf numFmtId="38" fontId="6" fillId="0" borderId="10" xfId="35" applyFill="1" applyBorder="1" applyAlignment="1">
      <alignment horizontal="center"/>
    </xf>
    <xf numFmtId="38" fontId="6" fillId="0" borderId="0" xfId="35" applyFill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3" fontId="6" fillId="0" borderId="10" xfId="0" applyNumberFormat="1" applyFont="1" applyBorder="1"/>
    <xf numFmtId="9" fontId="6" fillId="0" borderId="0" xfId="0" applyNumberFormat="1" applyFont="1"/>
    <xf numFmtId="3" fontId="6" fillId="0" borderId="12" xfId="0" applyNumberFormat="1" applyFont="1" applyBorder="1"/>
    <xf numFmtId="0" fontId="6" fillId="0" borderId="11" xfId="0" applyFont="1" applyBorder="1"/>
    <xf numFmtId="38" fontId="6" fillId="0" borderId="11" xfId="35" applyFill="1" applyBorder="1"/>
    <xf numFmtId="0" fontId="6" fillId="0" borderId="13" xfId="0" applyFont="1" applyBorder="1"/>
    <xf numFmtId="38" fontId="6" fillId="0" borderId="13" xfId="35" applyFill="1" applyBorder="1"/>
    <xf numFmtId="176" fontId="6" fillId="0" borderId="13" xfId="28" applyNumberFormat="1" applyFill="1" applyBorder="1"/>
    <xf numFmtId="49" fontId="0" fillId="0" borderId="1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3" fontId="6" fillId="0" borderId="0" xfId="0" applyNumberFormat="1" applyFont="1"/>
    <xf numFmtId="38" fontId="6" fillId="0" borderId="0" xfId="35" applyFill="1"/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桁区切り 3" xfId="37" xr:uid="{00000000-0005-0000-0000-000024000000}"/>
    <cellStyle name="桁区切り 4" xfId="38" xr:uid="{00000000-0005-0000-0000-000025000000}"/>
    <cellStyle name="桁区切り 5" xfId="39" xr:uid="{00000000-0005-0000-0000-000026000000}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入力" xfId="47" builtinId="20" customBuiltin="1"/>
    <cellStyle name="標準" xfId="0" builtinId="0"/>
    <cellStyle name="標準 2" xfId="48" xr:uid="{00000000-0005-0000-0000-000030000000}"/>
    <cellStyle name="標準 3" xfId="49" xr:uid="{00000000-0005-0000-0000-000031000000}"/>
    <cellStyle name="標準 4" xfId="50" xr:uid="{00000000-0005-0000-0000-000032000000}"/>
    <cellStyle name="標準 5" xfId="51" xr:uid="{00000000-0005-0000-0000-000033000000}"/>
    <cellStyle name="標準 6" xfId="54" xr:uid="{9AE9DDC0-41B4-4C46-B023-C659F0EE51AD}"/>
    <cellStyle name="標準 7" xfId="55" xr:uid="{CC5CF126-2ABA-4A9F-A5BC-A3FCA49CFA8D}"/>
    <cellStyle name="未定義" xfId="52" xr:uid="{00000000-0005-0000-0000-000039000000}"/>
    <cellStyle name="良い" xfId="5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50767360976447E-2"/>
          <c:y val="7.7842400381770455E-2"/>
          <c:w val="0.73158349818341672"/>
          <c:h val="0.81895478009898193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データ!$G$11</c:f>
              <c:strCache>
                <c:ptCount val="1"/>
                <c:pt idx="0">
                  <c:v>動力・
照明用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1204107037778068E-16"/>
                </c:manualLayout>
              </c:layout>
              <c:tx>
                <c:strRef>
                  <c:f>データ!$O$12</c:f>
                  <c:strCache>
                    <c:ptCount val="1"/>
                    <c:pt idx="0">
                      <c:v>14%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{3F12B181-5105-4036-B64C-3659E8C33C67}</c15:txfldGUID>
                      <c15:f>データ!$O$12</c15:f>
                      <c15:dlblFieldTableCache>
                        <c:ptCount val="1"/>
                        <c:pt idx="0">
                          <c:v>14%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B9D0-45D2-993C-0C45D9EBD9CC}"/>
                </c:ext>
              </c:extLst>
            </c:dLbl>
            <c:dLbl>
              <c:idx val="5"/>
              <c:tx>
                <c:strRef>
                  <c:f>データ!$O$17</c:f>
                  <c:strCache>
                    <c:ptCount val="1"/>
                    <c:pt idx="0">
                      <c:v>14%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{3F26C66E-BA35-45F7-9832-2B46CD807F9C}</c15:txfldGUID>
                      <c15:f>データ!$O$17</c15:f>
                      <c15:dlblFieldTableCache>
                        <c:ptCount val="1"/>
                        <c:pt idx="0">
                          <c:v>14%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B9D0-45D2-993C-0C45D9EBD9CC}"/>
                </c:ext>
              </c:extLst>
            </c:dLbl>
            <c:dLbl>
              <c:idx val="15"/>
              <c:tx>
                <c:strRef>
                  <c:f>データ!$O$27</c:f>
                  <c:strCache>
                    <c:ptCount val="1"/>
                    <c:pt idx="0">
                      <c:v>24%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{B4A1ADEF-6ADF-4BA2-BD76-35C72DFF3746}</c15:txfldGUID>
                      <c15:f>データ!$O$27</c15:f>
                      <c15:dlblFieldTableCache>
                        <c:ptCount val="1"/>
                        <c:pt idx="0">
                          <c:v>24%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1814-47C1-B168-9BAB7CDB28F8}"/>
                </c:ext>
              </c:extLst>
            </c:dLbl>
            <c:dLbl>
              <c:idx val="26"/>
              <c:tx>
                <c:strRef>
                  <c:f>データ!$O$38</c:f>
                  <c:strCache>
                    <c:ptCount val="1"/>
                    <c:pt idx="0">
                      <c:v>25%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{0674906C-9A72-475F-B05E-DCDE08F40730}</c15:txfldGUID>
                      <c15:f>データ!$O$38</c15:f>
                      <c15:dlblFieldTableCache>
                        <c:ptCount val="1"/>
                        <c:pt idx="0">
                          <c:v>25%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B9D0-45D2-993C-0C45D9EBD9CC}"/>
                </c:ext>
              </c:extLst>
            </c:dLbl>
            <c:dLbl>
              <c:idx val="36"/>
              <c:tx>
                <c:strRef>
                  <c:f>データ!$O$48</c:f>
                  <c:strCache>
                    <c:ptCount val="1"/>
                    <c:pt idx="0">
                      <c:v>34%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{0F9360EF-C5DF-4E6F-9368-6F6AA2074CBE}</c15:txfldGUID>
                      <c15:f>データ!$O$48</c15:f>
                      <c15:dlblFieldTableCache>
                        <c:ptCount val="1"/>
                        <c:pt idx="0">
                          <c:v>34%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B9D0-45D2-993C-0C45D9EBD9CC}"/>
                </c:ext>
              </c:extLst>
            </c:dLbl>
            <c:dLbl>
              <c:idx val="46"/>
              <c:tx>
                <c:strRef>
                  <c:f>データ!$O$58</c:f>
                  <c:strCache>
                    <c:ptCount val="1"/>
                    <c:pt idx="0">
                      <c:v>43%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{941D0544-ABFF-4515-B50C-8C672FB47FD7}</c15:txfldGUID>
                      <c15:f>データ!$O$58</c15:f>
                      <c15:dlblFieldTableCache>
                        <c:ptCount val="1"/>
                        <c:pt idx="0">
                          <c:v>43%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B9D0-45D2-993C-0C45D9EBD9CC}"/>
                </c:ext>
              </c:extLst>
            </c:dLbl>
            <c:dLbl>
              <c:idx val="56"/>
              <c:tx>
                <c:strRef>
                  <c:f>データ!$O$68</c:f>
                  <c:strCache>
                    <c:ptCount val="1"/>
                    <c:pt idx="0">
                      <c:v>45%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{FDC44972-D11A-419C-9181-389598834DEF}</c15:txfldGUID>
                      <c15:f>データ!$O$68</c15:f>
                      <c15:dlblFieldTableCache>
                        <c:ptCount val="1"/>
                        <c:pt idx="0">
                          <c:v>45%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37A-427F-A2BE-C73304728386}"/>
                </c:ext>
              </c:extLst>
            </c:dLbl>
            <c:dLbl>
              <c:idx val="60"/>
              <c:layout>
                <c:manualLayout>
                  <c:x val="4.7325102880658283E-2"/>
                  <c:y val="-3.1387319522912741E-3"/>
                </c:manualLayout>
              </c:layout>
              <c:tx>
                <c:strRef>
                  <c:f>データ!$O$72</c:f>
                  <c:strCache>
                    <c:ptCount val="1"/>
                    <c:pt idx="0">
                      <c:v>48%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{3B25A6A7-C7A2-43FC-87FF-D463B1A7A173}</c15:txfldGUID>
                      <c15:f>データ!$O$72</c15:f>
                      <c15:dlblFieldTableCache>
                        <c:ptCount val="1"/>
                        <c:pt idx="0">
                          <c:v>48%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1A9-4229-A328-7DC5DC22C6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データ!$G$12:$G$72</c:f>
              <c:numCache>
                <c:formatCode>#,##0</c:formatCode>
                <c:ptCount val="61"/>
                <c:pt idx="0">
                  <c:v>109.31445261892011</c:v>
                </c:pt>
                <c:pt idx="1">
                  <c:v>118.47414071691081</c:v>
                </c:pt>
                <c:pt idx="2">
                  <c:v>127.86538768875803</c:v>
                </c:pt>
                <c:pt idx="3">
                  <c:v>137.01315860758299</c:v>
                </c:pt>
                <c:pt idx="4">
                  <c:v>154.11626791402878</c:v>
                </c:pt>
                <c:pt idx="5">
                  <c:v>168.1007441982166</c:v>
                </c:pt>
                <c:pt idx="6">
                  <c:v>185.68636295229823</c:v>
                </c:pt>
                <c:pt idx="7">
                  <c:v>199.72840139534233</c:v>
                </c:pt>
                <c:pt idx="8">
                  <c:v>198.73849924669886</c:v>
                </c:pt>
                <c:pt idx="9">
                  <c:v>197.27375473292034</c:v>
                </c:pt>
                <c:pt idx="10">
                  <c:v>212.21497467006628</c:v>
                </c:pt>
                <c:pt idx="11">
                  <c:v>220.72234164487324</c:v>
                </c:pt>
                <c:pt idx="12">
                  <c:v>236.89843655318242</c:v>
                </c:pt>
                <c:pt idx="13">
                  <c:v>245.49763318157093</c:v>
                </c:pt>
                <c:pt idx="14">
                  <c:v>273.78102452529095</c:v>
                </c:pt>
                <c:pt idx="15">
                  <c:v>274.77573829756034</c:v>
                </c:pt>
                <c:pt idx="16">
                  <c:v>272.7099723452414</c:v>
                </c:pt>
                <c:pt idx="17">
                  <c:v>283.67185208232348</c:v>
                </c:pt>
                <c:pt idx="18">
                  <c:v>299.37421165685367</c:v>
                </c:pt>
                <c:pt idx="19">
                  <c:v>305.60852921155879</c:v>
                </c:pt>
                <c:pt idx="20">
                  <c:v>322.96652235487204</c:v>
                </c:pt>
                <c:pt idx="21">
                  <c:v>326.8114633320576</c:v>
                </c:pt>
                <c:pt idx="22">
                  <c:v>347.47579150981909</c:v>
                </c:pt>
                <c:pt idx="23">
                  <c:v>361.98241762938534</c:v>
                </c:pt>
                <c:pt idx="24">
                  <c:v>383.43145613600154</c:v>
                </c:pt>
                <c:pt idx="26">
                  <c:v>339.32323473062706</c:v>
                </c:pt>
                <c:pt idx="27">
                  <c:v>368.62704876447367</c:v>
                </c:pt>
                <c:pt idx="28">
                  <c:v>390.70729267693196</c:v>
                </c:pt>
                <c:pt idx="29">
                  <c:v>408.88930531141136</c:v>
                </c:pt>
                <c:pt idx="30">
                  <c:v>431.73084985742844</c:v>
                </c:pt>
                <c:pt idx="31">
                  <c:v>448.53540205037871</c:v>
                </c:pt>
                <c:pt idx="32">
                  <c:v>468.70602842916281</c:v>
                </c:pt>
                <c:pt idx="33">
                  <c:v>473.48770439440102</c:v>
                </c:pt>
                <c:pt idx="34">
                  <c:v>500.2386305027689</c:v>
                </c:pt>
                <c:pt idx="35">
                  <c:v>504.68401725236833</c:v>
                </c:pt>
                <c:pt idx="36">
                  <c:v>520.21747446584391</c:v>
                </c:pt>
                <c:pt idx="37">
                  <c:v>510.95244948037822</c:v>
                </c:pt>
                <c:pt idx="38">
                  <c:v>515.08992500500403</c:v>
                </c:pt>
                <c:pt idx="39">
                  <c:v>534.87102378141674</c:v>
                </c:pt>
                <c:pt idx="40">
                  <c:v>537.54442815876052</c:v>
                </c:pt>
                <c:pt idx="41">
                  <c:v>566.30695583134002</c:v>
                </c:pt>
                <c:pt idx="42">
                  <c:v>579.96474099709542</c:v>
                </c:pt>
                <c:pt idx="43">
                  <c:v>605.97514911151177</c:v>
                </c:pt>
                <c:pt idx="44">
                  <c:v>601.25745285328276</c:v>
                </c:pt>
                <c:pt idx="45">
                  <c:v>575.99030461419136</c:v>
                </c:pt>
                <c:pt idx="46">
                  <c:v>569.02725861168676</c:v>
                </c:pt>
                <c:pt idx="47">
                  <c:v>573.49035565600491</c:v>
                </c:pt>
                <c:pt idx="48">
                  <c:v>551.48749264696187</c:v>
                </c:pt>
                <c:pt idx="49">
                  <c:v>538.90734582376808</c:v>
                </c:pt>
                <c:pt idx="50">
                  <c:v>540.61215171737831</c:v>
                </c:pt>
                <c:pt idx="51">
                  <c:v>530.44308420744585</c:v>
                </c:pt>
                <c:pt idx="52">
                  <c:v>540.40381597346595</c:v>
                </c:pt>
                <c:pt idx="53">
                  <c:v>538.78391527674194</c:v>
                </c:pt>
                <c:pt idx="54">
                  <c:v>492.43601230347275</c:v>
                </c:pt>
                <c:pt idx="55">
                  <c:v>483.17950414634873</c:v>
                </c:pt>
                <c:pt idx="56">
                  <c:v>457.24875341584931</c:v>
                </c:pt>
                <c:pt idx="57">
                  <c:v>479.44397242069346</c:v>
                </c:pt>
                <c:pt idx="58">
                  <c:v>460.47866141463527</c:v>
                </c:pt>
                <c:pt idx="59">
                  <c:v>431.96024684417421</c:v>
                </c:pt>
                <c:pt idx="60">
                  <c:v>439.25143197828578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D0-45D2-993C-0C45D9EBD9CC}"/>
            </c:ext>
          </c:extLst>
        </c:ser>
        <c:ser>
          <c:idx val="1"/>
          <c:order val="2"/>
          <c:tx>
            <c:strRef>
              <c:f>データ!$C$11</c:f>
              <c:strCache>
                <c:ptCount val="1"/>
                <c:pt idx="0">
                  <c:v>冷房用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683087027914613E-2"/>
                  <c:y val="-3.0557008550670174E-3"/>
                </c:manualLayout>
              </c:layout>
              <c:tx>
                <c:strRef>
                  <c:f>データ!$K$12</c:f>
                  <c:strCache>
                    <c:ptCount val="1"/>
                    <c:pt idx="0">
                      <c:v>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{B9AB0C2A-6D2D-44B9-95C8-7E9F4ADD0090}</c15:txfldGUID>
                      <c15:f>データ!$K$12</c15:f>
                      <c15:dlblFieldTableCache>
                        <c:ptCount val="1"/>
                        <c:pt idx="0">
                          <c:v>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B9D0-45D2-993C-0C45D9EBD9CC}"/>
                </c:ext>
              </c:extLst>
            </c:dLbl>
            <c:dLbl>
              <c:idx val="5"/>
              <c:tx>
                <c:strRef>
                  <c:f>データ!$K$17</c:f>
                  <c:strCache>
                    <c:ptCount val="1"/>
                    <c:pt idx="0">
                      <c:v>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{C140DEEC-B1C2-4354-BBBC-97B8C163C45A}</c15:txfldGUID>
                      <c15:f>データ!$K$17</c15:f>
                      <c15:dlblFieldTableCache>
                        <c:ptCount val="1"/>
                        <c:pt idx="0">
                          <c:v>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B9D0-45D2-993C-0C45D9EBD9CC}"/>
                </c:ext>
              </c:extLst>
            </c:dLbl>
            <c:dLbl>
              <c:idx val="15"/>
              <c:tx>
                <c:strRef>
                  <c:f>データ!$K$27</c:f>
                  <c:strCache>
                    <c:ptCount val="1"/>
                    <c:pt idx="0">
                      <c:v>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{55FAFE26-5CDB-45E3-9737-0CEDABAFE9C6}</c15:txfldGUID>
                      <c15:f>データ!$K$27</c15:f>
                      <c15:dlblFieldTableCache>
                        <c:ptCount val="1"/>
                        <c:pt idx="0">
                          <c:v>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814-47C1-B168-9BAB7CDB28F8}"/>
                </c:ext>
              </c:extLst>
            </c:dLbl>
            <c:dLbl>
              <c:idx val="26"/>
              <c:tx>
                <c:strRef>
                  <c:f>データ!$K$38</c:f>
                  <c:strCache>
                    <c:ptCount val="1"/>
                    <c:pt idx="0">
                      <c:v>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{5F29D506-9BAC-43B3-929E-4DBFDBDA6E8F}</c15:txfldGUID>
                      <c15:f>データ!$K$38</c15:f>
                      <c15:dlblFieldTableCache>
                        <c:ptCount val="1"/>
                        <c:pt idx="0">
                          <c:v>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B9D0-45D2-993C-0C45D9EBD9CC}"/>
                </c:ext>
              </c:extLst>
            </c:dLbl>
            <c:dLbl>
              <c:idx val="36"/>
              <c:tx>
                <c:strRef>
                  <c:f>データ!$K$48</c:f>
                  <c:strCache>
                    <c:ptCount val="1"/>
                    <c:pt idx="0">
                      <c:v>10%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{DE3A0E37-1EEB-45A8-98D8-F9F0A8B7B886}</c15:txfldGUID>
                      <c15:f>データ!$K$48</c15:f>
                      <c15:dlblFieldTableCache>
                        <c:ptCount val="1"/>
                        <c:pt idx="0">
                          <c:v>10%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B9D0-45D2-993C-0C45D9EBD9CC}"/>
                </c:ext>
              </c:extLst>
            </c:dLbl>
            <c:dLbl>
              <c:idx val="46"/>
              <c:tx>
                <c:strRef>
                  <c:f>データ!$K$58</c:f>
                  <c:strCache>
                    <c:ptCount val="1"/>
                    <c:pt idx="0">
                      <c:v>11%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{B51FDB41-D0EE-4376-93E0-480921439FBC}</c15:txfldGUID>
                      <c15:f>データ!$K$58</c15:f>
                      <c15:dlblFieldTableCache>
                        <c:ptCount val="1"/>
                        <c:pt idx="0">
                          <c:v>11%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B9D0-45D2-993C-0C45D9EBD9CC}"/>
                </c:ext>
              </c:extLst>
            </c:dLbl>
            <c:dLbl>
              <c:idx val="56"/>
              <c:tx>
                <c:strRef>
                  <c:f>データ!$K$68</c:f>
                  <c:strCache>
                    <c:ptCount val="1"/>
                    <c:pt idx="0">
                      <c:v>13%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{3825915C-20FB-45CB-91BE-749077BE0397}</c15:txfldGUID>
                      <c15:f>データ!$K$68</c15:f>
                      <c15:dlblFieldTableCache>
                        <c:ptCount val="1"/>
                        <c:pt idx="0">
                          <c:v>13%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37A-427F-A2BE-C73304728386}"/>
                </c:ext>
              </c:extLst>
            </c:dLbl>
            <c:dLbl>
              <c:idx val="60"/>
              <c:layout>
                <c:manualLayout>
                  <c:x val="4.7370305563656394E-2"/>
                  <c:y val="3.326808725180539E-3"/>
                </c:manualLayout>
              </c:layout>
              <c:tx>
                <c:strRef>
                  <c:f>データ!$K$72</c:f>
                  <c:strCache>
                    <c:ptCount val="1"/>
                    <c:pt idx="0">
                      <c:v>15%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{AEEC5516-A6F6-4F25-AA71-3649B16A2BE4}</c15:txfldGUID>
                      <c15:f>データ!$K$72</c15:f>
                      <c15:dlblFieldTableCache>
                        <c:ptCount val="1"/>
                        <c:pt idx="0">
                          <c:v>15%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1A9-4229-A328-7DC5DC22C6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データ!$C$12:$C$72</c:f>
              <c:numCache>
                <c:formatCode>#,##0</c:formatCode>
                <c:ptCount val="61"/>
                <c:pt idx="0">
                  <c:v>21.400376656391568</c:v>
                </c:pt>
                <c:pt idx="1">
                  <c:v>25.397322842436651</c:v>
                </c:pt>
                <c:pt idx="2">
                  <c:v>32.341710807517522</c:v>
                </c:pt>
                <c:pt idx="3">
                  <c:v>33.890511521833631</c:v>
                </c:pt>
                <c:pt idx="4">
                  <c:v>38.090287308966062</c:v>
                </c:pt>
                <c:pt idx="5">
                  <c:v>42.446546743340335</c:v>
                </c:pt>
                <c:pt idx="6">
                  <c:v>43.504792114560573</c:v>
                </c:pt>
                <c:pt idx="7">
                  <c:v>60.200064846229807</c:v>
                </c:pt>
                <c:pt idx="8">
                  <c:v>69.153135552148399</c:v>
                </c:pt>
                <c:pt idx="9">
                  <c:v>63.583431949766691</c:v>
                </c:pt>
                <c:pt idx="10">
                  <c:v>66.714658490532301</c:v>
                </c:pt>
                <c:pt idx="11">
                  <c:v>63.676113005184568</c:v>
                </c:pt>
                <c:pt idx="12">
                  <c:v>65.761409886774729</c:v>
                </c:pt>
                <c:pt idx="13">
                  <c:v>80.85118145683586</c:v>
                </c:pt>
                <c:pt idx="14">
                  <c:v>65.488047054230449</c:v>
                </c:pt>
                <c:pt idx="15">
                  <c:v>52.132400329874635</c:v>
                </c:pt>
                <c:pt idx="16">
                  <c:v>63.536296937796585</c:v>
                </c:pt>
                <c:pt idx="17">
                  <c:v>54.947096580516138</c:v>
                </c:pt>
                <c:pt idx="18">
                  <c:v>61.769784381836857</c:v>
                </c:pt>
                <c:pt idx="19">
                  <c:v>70.899003378301657</c:v>
                </c:pt>
                <c:pt idx="20">
                  <c:v>65.897492570719862</c:v>
                </c:pt>
                <c:pt idx="21">
                  <c:v>62.615917984515548</c:v>
                </c:pt>
                <c:pt idx="22">
                  <c:v>72.799537714835026</c:v>
                </c:pt>
                <c:pt idx="23">
                  <c:v>73.000770217136804</c:v>
                </c:pt>
                <c:pt idx="24">
                  <c:v>76.455158633633786</c:v>
                </c:pt>
                <c:pt idx="26">
                  <c:v>91.199796546839323</c:v>
                </c:pt>
                <c:pt idx="27">
                  <c:v>90.315517360795013</c:v>
                </c:pt>
                <c:pt idx="28">
                  <c:v>90.907955210077873</c:v>
                </c:pt>
                <c:pt idx="29">
                  <c:v>86.096722345703299</c:v>
                </c:pt>
                <c:pt idx="30">
                  <c:v>116.39482446182275</c:v>
                </c:pt>
                <c:pt idx="31">
                  <c:v>113.38558591499697</c:v>
                </c:pt>
                <c:pt idx="32">
                  <c:v>108.91733741121574</c:v>
                </c:pt>
                <c:pt idx="33">
                  <c:v>121.20915684499261</c:v>
                </c:pt>
                <c:pt idx="34">
                  <c:v>132.91163187352436</c:v>
                </c:pt>
                <c:pt idx="35">
                  <c:v>145.90268972960237</c:v>
                </c:pt>
                <c:pt idx="36">
                  <c:v>153.24908087656081</c:v>
                </c:pt>
                <c:pt idx="37">
                  <c:v>155.40525372674131</c:v>
                </c:pt>
                <c:pt idx="38">
                  <c:v>162.41829175609274</c:v>
                </c:pt>
                <c:pt idx="39">
                  <c:v>128.27165724698872</c:v>
                </c:pt>
                <c:pt idx="40">
                  <c:v>158.83763444934715</c:v>
                </c:pt>
                <c:pt idx="41">
                  <c:v>146.76951273262523</c:v>
                </c:pt>
                <c:pt idx="42">
                  <c:v>160.50134164703547</c:v>
                </c:pt>
                <c:pt idx="43">
                  <c:v>162.30629562881782</c:v>
                </c:pt>
                <c:pt idx="44">
                  <c:v>166.51897959397297</c:v>
                </c:pt>
                <c:pt idx="45">
                  <c:v>131.15927242325603</c:v>
                </c:pt>
                <c:pt idx="46">
                  <c:v>150.11317278966763</c:v>
                </c:pt>
                <c:pt idx="47">
                  <c:v>136.15664864229552</c:v>
                </c:pt>
                <c:pt idx="48">
                  <c:v>128.1309403472446</c:v>
                </c:pt>
                <c:pt idx="49">
                  <c:v>130.34091333252877</c:v>
                </c:pt>
                <c:pt idx="50">
                  <c:v>119.46302481956505</c:v>
                </c:pt>
                <c:pt idx="51">
                  <c:v>113.71061046159237</c:v>
                </c:pt>
                <c:pt idx="52">
                  <c:v>107.79349813434084</c:v>
                </c:pt>
                <c:pt idx="53">
                  <c:v>105.0467307110157</c:v>
                </c:pt>
                <c:pt idx="54">
                  <c:v>146.98747642391746</c:v>
                </c:pt>
                <c:pt idx="55">
                  <c:v>145.70656948255134</c:v>
                </c:pt>
                <c:pt idx="56">
                  <c:v>129.3408280767853</c:v>
                </c:pt>
                <c:pt idx="57">
                  <c:v>138.31855158528612</c:v>
                </c:pt>
                <c:pt idx="58">
                  <c:v>136.63578675842044</c:v>
                </c:pt>
                <c:pt idx="59">
                  <c:v>137.73769478153531</c:v>
                </c:pt>
                <c:pt idx="60">
                  <c:v>140.06261018737405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D0-45D2-993C-0C45D9EBD9CC}"/>
            </c:ext>
          </c:extLst>
        </c:ser>
        <c:ser>
          <c:idx val="3"/>
          <c:order val="3"/>
          <c:tx>
            <c:strRef>
              <c:f>データ!$E$11</c:f>
              <c:strCache>
                <c:ptCount val="1"/>
                <c:pt idx="0">
                  <c:v>給湯用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データ!$M$12</c:f>
                  <c:strCache>
                    <c:ptCount val="1"/>
                    <c:pt idx="0">
                      <c:v>36%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{CDE62E65-E96B-4ECA-9BBA-FC86BA353AC6}</c15:txfldGUID>
                      <c15:f>データ!$M$12</c15:f>
                      <c15:dlblFieldTableCache>
                        <c:ptCount val="1"/>
                        <c:pt idx="0">
                          <c:v>36%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B9D0-45D2-993C-0C45D9EBD9CC}"/>
                </c:ext>
              </c:extLst>
            </c:dLbl>
            <c:dLbl>
              <c:idx val="5"/>
              <c:tx>
                <c:strRef>
                  <c:f>データ!$M$17</c:f>
                  <c:strCache>
                    <c:ptCount val="1"/>
                    <c:pt idx="0">
                      <c:v>35%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{AE9E2EC3-0C9A-4682-8A7D-B8A5E0F77FDD}</c15:txfldGUID>
                      <c15:f>データ!$M$17</c15:f>
                      <c15:dlblFieldTableCache>
                        <c:ptCount val="1"/>
                        <c:pt idx="0">
                          <c:v>35%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B9D0-45D2-993C-0C45D9EBD9CC}"/>
                </c:ext>
              </c:extLst>
            </c:dLbl>
            <c:dLbl>
              <c:idx val="15"/>
              <c:tx>
                <c:strRef>
                  <c:f>データ!$M$27</c:f>
                  <c:strCache>
                    <c:ptCount val="1"/>
                    <c:pt idx="0">
                      <c:v>29%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{AC95EA04-3137-47F8-B50C-5786E3235FB1}</c15:txfldGUID>
                      <c15:f>データ!$M$27</c15:f>
                      <c15:dlblFieldTableCache>
                        <c:ptCount val="1"/>
                        <c:pt idx="0">
                          <c:v>29%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814-47C1-B168-9BAB7CDB28F8}"/>
                </c:ext>
              </c:extLst>
            </c:dLbl>
            <c:dLbl>
              <c:idx val="26"/>
              <c:tx>
                <c:strRef>
                  <c:f>データ!$M$38</c:f>
                  <c:strCache>
                    <c:ptCount val="1"/>
                    <c:pt idx="0">
                      <c:v>25%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{E0E46C2B-DCCF-4112-8E4D-91AB01C97304}</c15:txfldGUID>
                      <c15:f>データ!$M$38</c15:f>
                      <c15:dlblFieldTableCache>
                        <c:ptCount val="1"/>
                        <c:pt idx="0">
                          <c:v>25%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B9D0-45D2-993C-0C45D9EBD9CC}"/>
                </c:ext>
              </c:extLst>
            </c:dLbl>
            <c:dLbl>
              <c:idx val="36"/>
              <c:tx>
                <c:strRef>
                  <c:f>データ!$M$48</c:f>
                  <c:strCache>
                    <c:ptCount val="1"/>
                    <c:pt idx="0">
                      <c:v>19%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{63F66C3F-335F-4B3B-8D88-3E6BB04AD3E5}</c15:txfldGUID>
                      <c15:f>データ!$M$48</c15:f>
                      <c15:dlblFieldTableCache>
                        <c:ptCount val="1"/>
                        <c:pt idx="0">
                          <c:v>19%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B9D0-45D2-993C-0C45D9EBD9CC}"/>
                </c:ext>
              </c:extLst>
            </c:dLbl>
            <c:dLbl>
              <c:idx val="46"/>
              <c:tx>
                <c:strRef>
                  <c:f>データ!$M$58</c:f>
                  <c:strCache>
                    <c:ptCount val="1"/>
                    <c:pt idx="0">
                      <c:v>13%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{5FD845B7-8144-4490-89BE-63DD6ABE8B2A}</c15:txfldGUID>
                      <c15:f>データ!$M$58</c15:f>
                      <c15:dlblFieldTableCache>
                        <c:ptCount val="1"/>
                        <c:pt idx="0">
                          <c:v>13%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B9D0-45D2-993C-0C45D9EBD9CC}"/>
                </c:ext>
              </c:extLst>
            </c:dLbl>
            <c:dLbl>
              <c:idx val="56"/>
              <c:tx>
                <c:strRef>
                  <c:f>データ!$M$68</c:f>
                  <c:strCache>
                    <c:ptCount val="1"/>
                    <c:pt idx="0">
                      <c:v>15%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{39F99628-8883-41AD-9D95-56EEE13031A1}</c15:txfldGUID>
                      <c15:f>データ!$M$68</c15:f>
                      <c15:dlblFieldTableCache>
                        <c:ptCount val="1"/>
                        <c:pt idx="0">
                          <c:v>15%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37A-427F-A2BE-C73304728386}"/>
                </c:ext>
              </c:extLst>
            </c:dLbl>
            <c:dLbl>
              <c:idx val="60"/>
              <c:layout>
                <c:manualLayout>
                  <c:x val="4.2802890379443313E-2"/>
                  <c:y val="-2.9506551794020097E-3"/>
                </c:manualLayout>
              </c:layout>
              <c:tx>
                <c:strRef>
                  <c:f>データ!$M$72</c:f>
                  <c:strCache>
                    <c:ptCount val="1"/>
                    <c:pt idx="0">
                      <c:v>13%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{3B367970-47FE-461C-8458-62D4DCE5A176}</c15:txfldGUID>
                      <c15:f>データ!$M$72</c15:f>
                      <c15:dlblFieldTableCache>
                        <c:ptCount val="1"/>
                        <c:pt idx="0">
                          <c:v>13%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1A9-4229-A328-7DC5DC22C6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データ!$E$12:$E$72</c:f>
              <c:numCache>
                <c:formatCode>#,##0</c:formatCode>
                <c:ptCount val="61"/>
                <c:pt idx="0">
                  <c:v>287.28507634365337</c:v>
                </c:pt>
                <c:pt idx="1">
                  <c:v>324.96860494044324</c:v>
                </c:pt>
                <c:pt idx="2">
                  <c:v>335.24571800651472</c:v>
                </c:pt>
                <c:pt idx="3">
                  <c:v>379.06537730518187</c:v>
                </c:pt>
                <c:pt idx="4">
                  <c:v>410.25622452290264</c:v>
                </c:pt>
                <c:pt idx="5">
                  <c:v>427.74001186642721</c:v>
                </c:pt>
                <c:pt idx="6">
                  <c:v>467.63906716960395</c:v>
                </c:pt>
                <c:pt idx="7">
                  <c:v>494.00989852000043</c:v>
                </c:pt>
                <c:pt idx="8">
                  <c:v>483.16616605140644</c:v>
                </c:pt>
                <c:pt idx="9">
                  <c:v>455.90992223677654</c:v>
                </c:pt>
                <c:pt idx="10">
                  <c:v>439.09390147161776</c:v>
                </c:pt>
                <c:pt idx="11">
                  <c:v>419.08946572895059</c:v>
                </c:pt>
                <c:pt idx="12">
                  <c:v>422.77529430829986</c:v>
                </c:pt>
                <c:pt idx="13">
                  <c:v>427.05549858733377</c:v>
                </c:pt>
                <c:pt idx="14">
                  <c:v>372.5472749796449</c:v>
                </c:pt>
                <c:pt idx="15">
                  <c:v>332.54198740502818</c:v>
                </c:pt>
                <c:pt idx="16">
                  <c:v>306.12858886652089</c:v>
                </c:pt>
                <c:pt idx="17">
                  <c:v>313.03091803561784</c:v>
                </c:pt>
                <c:pt idx="18">
                  <c:v>290.39945142870374</c:v>
                </c:pt>
                <c:pt idx="19">
                  <c:v>288.21296002750245</c:v>
                </c:pt>
                <c:pt idx="20">
                  <c:v>275.42575804316533</c:v>
                </c:pt>
                <c:pt idx="21">
                  <c:v>280.43342259064076</c:v>
                </c:pt>
                <c:pt idx="22">
                  <c:v>268.14700608799836</c:v>
                </c:pt>
                <c:pt idx="23">
                  <c:v>298.10649769738404</c:v>
                </c:pt>
                <c:pt idx="24">
                  <c:v>291.84946272338823</c:v>
                </c:pt>
                <c:pt idx="26">
                  <c:v>343.22093356685508</c:v>
                </c:pt>
                <c:pt idx="27">
                  <c:v>338.04395816943094</c:v>
                </c:pt>
                <c:pt idx="28">
                  <c:v>327.84062110873384</c:v>
                </c:pt>
                <c:pt idx="29">
                  <c:v>313.06469895552453</c:v>
                </c:pt>
                <c:pt idx="30">
                  <c:v>303.27575003703345</c:v>
                </c:pt>
                <c:pt idx="31">
                  <c:v>299.05948934945417</c:v>
                </c:pt>
                <c:pt idx="32">
                  <c:v>286.40073811500235</c:v>
                </c:pt>
                <c:pt idx="33">
                  <c:v>303.4126396458625</c:v>
                </c:pt>
                <c:pt idx="34">
                  <c:v>304.81693654656596</c:v>
                </c:pt>
                <c:pt idx="35">
                  <c:v>310.94308658456401</c:v>
                </c:pt>
                <c:pt idx="36">
                  <c:v>297.27071803094623</c:v>
                </c:pt>
                <c:pt idx="37">
                  <c:v>312.8350973151318</c:v>
                </c:pt>
                <c:pt idx="38">
                  <c:v>288.73418709937181</c:v>
                </c:pt>
                <c:pt idx="39">
                  <c:v>304.50847343272477</c:v>
                </c:pt>
                <c:pt idx="40">
                  <c:v>286.32789955099923</c:v>
                </c:pt>
                <c:pt idx="41">
                  <c:v>259.26928148486496</c:v>
                </c:pt>
                <c:pt idx="42">
                  <c:v>272.96670537645372</c:v>
                </c:pt>
                <c:pt idx="43">
                  <c:v>235.7205638009099</c:v>
                </c:pt>
                <c:pt idx="44">
                  <c:v>223.0724402754922</c:v>
                </c:pt>
                <c:pt idx="45">
                  <c:v>181.587613263614</c:v>
                </c:pt>
                <c:pt idx="46">
                  <c:v>171.9986398523005</c:v>
                </c:pt>
                <c:pt idx="47">
                  <c:v>166.67859187789426</c:v>
                </c:pt>
                <c:pt idx="48">
                  <c:v>157.08829474876114</c:v>
                </c:pt>
                <c:pt idx="49">
                  <c:v>163.7174918882107</c:v>
                </c:pt>
                <c:pt idx="50">
                  <c:v>153.90252159871417</c:v>
                </c:pt>
                <c:pt idx="51">
                  <c:v>145.77464605460679</c:v>
                </c:pt>
                <c:pt idx="52">
                  <c:v>131.15741709107002</c:v>
                </c:pt>
                <c:pt idx="53">
                  <c:v>137.79914337227569</c:v>
                </c:pt>
                <c:pt idx="54">
                  <c:v>182.23881258454219</c:v>
                </c:pt>
                <c:pt idx="55">
                  <c:v>180.68200654656823</c:v>
                </c:pt>
                <c:pt idx="56">
                  <c:v>156.70930696637217</c:v>
                </c:pt>
                <c:pt idx="57">
                  <c:v>127.59707394484415</c:v>
                </c:pt>
                <c:pt idx="58">
                  <c:v>127.81854788860043</c:v>
                </c:pt>
                <c:pt idx="59">
                  <c:v>112.48299715838348</c:v>
                </c:pt>
                <c:pt idx="60">
                  <c:v>114.38163103201717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D0-45D2-993C-0C45D9EBD9CC}"/>
            </c:ext>
          </c:extLst>
        </c:ser>
        <c:ser>
          <c:idx val="2"/>
          <c:order val="4"/>
          <c:tx>
            <c:strRef>
              <c:f>データ!$D$11</c:f>
              <c:strCache>
                <c:ptCount val="1"/>
                <c:pt idx="0">
                  <c:v>暖房用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データ!$L$12</c:f>
                  <c:strCache>
                    <c:ptCount val="1"/>
                    <c:pt idx="0">
                      <c:v>39%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{0E04FEF5-D429-4D55-9CDA-53ADB642EF57}</c15:txfldGUID>
                      <c15:f>データ!$L$12</c15:f>
                      <c15:dlblFieldTableCache>
                        <c:ptCount val="1"/>
                        <c:pt idx="0">
                          <c:v>39%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B9D0-45D2-993C-0C45D9EBD9CC}"/>
                </c:ext>
              </c:extLst>
            </c:dLbl>
            <c:dLbl>
              <c:idx val="5"/>
              <c:tx>
                <c:strRef>
                  <c:f>データ!$L$17</c:f>
                  <c:strCache>
                    <c:ptCount val="1"/>
                    <c:pt idx="0">
                      <c:v>43%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{3190B80E-2A75-429C-AC08-6E2202EE6893}</c15:txfldGUID>
                      <c15:f>データ!$L$17</c15:f>
                      <c15:dlblFieldTableCache>
                        <c:ptCount val="1"/>
                        <c:pt idx="0">
                          <c:v>43%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B9D0-45D2-993C-0C45D9EBD9CC}"/>
                </c:ext>
              </c:extLst>
            </c:dLbl>
            <c:dLbl>
              <c:idx val="15"/>
              <c:tx>
                <c:strRef>
                  <c:f>データ!$L$27</c:f>
                  <c:strCache>
                    <c:ptCount val="1"/>
                    <c:pt idx="0">
                      <c:v>38%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{D6E8293C-F4D6-4BC5-82AF-2143CA08C981}</c15:txfldGUID>
                      <c15:f>データ!$L$27</c15:f>
                      <c15:dlblFieldTableCache>
                        <c:ptCount val="1"/>
                        <c:pt idx="0">
                          <c:v>38%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814-47C1-B168-9BAB7CDB28F8}"/>
                </c:ext>
              </c:extLst>
            </c:dLbl>
            <c:dLbl>
              <c:idx val="26"/>
              <c:tx>
                <c:strRef>
                  <c:f>データ!$L$38</c:f>
                  <c:strCache>
                    <c:ptCount val="1"/>
                    <c:pt idx="0">
                      <c:v>26%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{0D9D4FB6-4DA3-4E78-B9E7-45E7E4A94162}</c15:txfldGUID>
                      <c15:f>データ!$L$38</c15:f>
                      <c15:dlblFieldTableCache>
                        <c:ptCount val="1"/>
                        <c:pt idx="0">
                          <c:v>26%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B9D0-45D2-993C-0C45D9EBD9CC}"/>
                </c:ext>
              </c:extLst>
            </c:dLbl>
            <c:dLbl>
              <c:idx val="36"/>
              <c:tx>
                <c:strRef>
                  <c:f>データ!$L$48</c:f>
                  <c:strCache>
                    <c:ptCount val="1"/>
                    <c:pt idx="0">
                      <c:v>25%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{9400EA72-21E4-4191-97E1-3C40FB2F241E}</c15:txfldGUID>
                      <c15:f>データ!$L$48</c15:f>
                      <c15:dlblFieldTableCache>
                        <c:ptCount val="1"/>
                        <c:pt idx="0">
                          <c:v>25%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B9D0-45D2-993C-0C45D9EBD9CC}"/>
                </c:ext>
              </c:extLst>
            </c:dLbl>
            <c:dLbl>
              <c:idx val="46"/>
              <c:tx>
                <c:strRef>
                  <c:f>データ!$L$58</c:f>
                  <c:strCache>
                    <c:ptCount val="1"/>
                    <c:pt idx="0">
                      <c:v>17%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{56B9CF77-F6EF-4379-9006-E0E41E7F83F6}</c15:txfldGUID>
                      <c15:f>データ!$L$58</c15:f>
                      <c15:dlblFieldTableCache>
                        <c:ptCount val="1"/>
                        <c:pt idx="0">
                          <c:v>17%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B9D0-45D2-993C-0C45D9EBD9CC}"/>
                </c:ext>
              </c:extLst>
            </c:dLbl>
            <c:dLbl>
              <c:idx val="56"/>
              <c:layout>
                <c:manualLayout>
                  <c:x val="0"/>
                  <c:y val="6.1007082826240863E-3"/>
                </c:manualLayout>
              </c:layout>
              <c:tx>
                <c:strRef>
                  <c:f>データ!$L$68</c:f>
                  <c:strCache>
                    <c:ptCount val="1"/>
                    <c:pt idx="0">
                      <c:v>16%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{178DB9F9-8100-4A12-9C61-F80046E575FD}</c15:txfldGUID>
                      <c15:f>データ!$L$68</c15:f>
                      <c15:dlblFieldTableCache>
                        <c:ptCount val="1"/>
                        <c:pt idx="0">
                          <c:v>16%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37A-427F-A2BE-C73304728386}"/>
                </c:ext>
              </c:extLst>
            </c:dLbl>
            <c:dLbl>
              <c:idx val="60"/>
              <c:layout>
                <c:manualLayout>
                  <c:x val="4.759648099543113E-2"/>
                  <c:y val="-2.9506551794020097E-3"/>
                </c:manualLayout>
              </c:layout>
              <c:tx>
                <c:strRef>
                  <c:f>データ!$L$72</c:f>
                  <c:strCache>
                    <c:ptCount val="1"/>
                    <c:pt idx="0">
                      <c:v>16%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{A1957FD5-CF08-4337-BDC1-FE56C4A129E6}</c15:txfldGUID>
                      <c15:f>データ!$L$72</c15:f>
                      <c15:dlblFieldTableCache>
                        <c:ptCount val="1"/>
                        <c:pt idx="0">
                          <c:v>16%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1A9-4229-A328-7DC5DC22C6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データ!$D$12:$D$72</c:f>
              <c:numCache>
                <c:formatCode>#,##0</c:formatCode>
                <c:ptCount val="61"/>
                <c:pt idx="0">
                  <c:v>316.69846814096729</c:v>
                </c:pt>
                <c:pt idx="1">
                  <c:v>384.89695528985732</c:v>
                </c:pt>
                <c:pt idx="2">
                  <c:v>416.87230672926205</c:v>
                </c:pt>
                <c:pt idx="3">
                  <c:v>440.53243214674711</c:v>
                </c:pt>
                <c:pt idx="4">
                  <c:v>486.95015869968199</c:v>
                </c:pt>
                <c:pt idx="5">
                  <c:v>519.38570366337228</c:v>
                </c:pt>
                <c:pt idx="6">
                  <c:v>574.85958075124245</c:v>
                </c:pt>
                <c:pt idx="7">
                  <c:v>628.47071897414071</c:v>
                </c:pt>
                <c:pt idx="8">
                  <c:v>707.46454854696469</c:v>
                </c:pt>
                <c:pt idx="9">
                  <c:v>630.9002973830253</c:v>
                </c:pt>
                <c:pt idx="10">
                  <c:v>557.4576674706658</c:v>
                </c:pt>
                <c:pt idx="11">
                  <c:v>601.88923381562938</c:v>
                </c:pt>
                <c:pt idx="12">
                  <c:v>525.27113292808599</c:v>
                </c:pt>
                <c:pt idx="13">
                  <c:v>484.09770078629822</c:v>
                </c:pt>
                <c:pt idx="14">
                  <c:v>463.2210817185981</c:v>
                </c:pt>
                <c:pt idx="15">
                  <c:v>439.79192731154711</c:v>
                </c:pt>
                <c:pt idx="16">
                  <c:v>386.67713794000315</c:v>
                </c:pt>
                <c:pt idx="17">
                  <c:v>356.98959388558592</c:v>
                </c:pt>
                <c:pt idx="18">
                  <c:v>406.35758720143718</c:v>
                </c:pt>
                <c:pt idx="19">
                  <c:v>353.51857536135026</c:v>
                </c:pt>
                <c:pt idx="20">
                  <c:v>349.02204668342404</c:v>
                </c:pt>
                <c:pt idx="21">
                  <c:v>320.90896376567707</c:v>
                </c:pt>
                <c:pt idx="22">
                  <c:v>312.48545298703471</c:v>
                </c:pt>
                <c:pt idx="23">
                  <c:v>318.56574602874934</c:v>
                </c:pt>
                <c:pt idx="24">
                  <c:v>292.69510651132362</c:v>
                </c:pt>
                <c:pt idx="26">
                  <c:v>352.72590973432864</c:v>
                </c:pt>
                <c:pt idx="27">
                  <c:v>349.47929452784183</c:v>
                </c:pt>
                <c:pt idx="28">
                  <c:v>350.77111060617352</c:v>
                </c:pt>
                <c:pt idx="29">
                  <c:v>375.04840783182908</c:v>
                </c:pt>
                <c:pt idx="30">
                  <c:v>338.68750739079104</c:v>
                </c:pt>
                <c:pt idx="31">
                  <c:v>380.25196195186481</c:v>
                </c:pt>
                <c:pt idx="32">
                  <c:v>339.84972560742062</c:v>
                </c:pt>
                <c:pt idx="33">
                  <c:v>334.17501210879414</c:v>
                </c:pt>
                <c:pt idx="34">
                  <c:v>345.56753170342915</c:v>
                </c:pt>
                <c:pt idx="35">
                  <c:v>377.63754146427749</c:v>
                </c:pt>
                <c:pt idx="36">
                  <c:v>379.46026965019479</c:v>
                </c:pt>
                <c:pt idx="37">
                  <c:v>360.24070087737471</c:v>
                </c:pt>
                <c:pt idx="38">
                  <c:v>412.60870103701001</c:v>
                </c:pt>
                <c:pt idx="39">
                  <c:v>375.36025769313761</c:v>
                </c:pt>
                <c:pt idx="40">
                  <c:v>368.08401198484717</c:v>
                </c:pt>
                <c:pt idx="41">
                  <c:v>373.82432448666202</c:v>
                </c:pt>
                <c:pt idx="42">
                  <c:v>305.0480924357513</c:v>
                </c:pt>
                <c:pt idx="43">
                  <c:v>287.90930002596843</c:v>
                </c:pt>
                <c:pt idx="44">
                  <c:v>250.27808708795041</c:v>
                </c:pt>
                <c:pt idx="45">
                  <c:v>225.98217057337808</c:v>
                </c:pt>
                <c:pt idx="46">
                  <c:v>227.06448502385706</c:v>
                </c:pt>
                <c:pt idx="47">
                  <c:v>228.32404218898986</c:v>
                </c:pt>
                <c:pt idx="48">
                  <c:v>223.80902062531328</c:v>
                </c:pt>
                <c:pt idx="49">
                  <c:v>242.88814989230593</c:v>
                </c:pt>
                <c:pt idx="50">
                  <c:v>229.0751702647386</c:v>
                </c:pt>
                <c:pt idx="51">
                  <c:v>215.18774550734088</c:v>
                </c:pt>
                <c:pt idx="52">
                  <c:v>210.44526712541185</c:v>
                </c:pt>
                <c:pt idx="53">
                  <c:v>216.74851970442012</c:v>
                </c:pt>
                <c:pt idx="54">
                  <c:v>182.37497993680415</c:v>
                </c:pt>
                <c:pt idx="55">
                  <c:v>161.02431401714188</c:v>
                </c:pt>
                <c:pt idx="56">
                  <c:v>160.75113838134553</c:v>
                </c:pt>
                <c:pt idx="57">
                  <c:v>167.2425096729724</c:v>
                </c:pt>
                <c:pt idx="58">
                  <c:v>160.37252387482891</c:v>
                </c:pt>
                <c:pt idx="59">
                  <c:v>143.40731047701709</c:v>
                </c:pt>
                <c:pt idx="60">
                  <c:v>145.82792500789577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D0-45D2-993C-0C45D9EBD9CC}"/>
            </c:ext>
          </c:extLst>
        </c:ser>
        <c:ser>
          <c:idx val="4"/>
          <c:order val="5"/>
          <c:tx>
            <c:strRef>
              <c:f>データ!$F$11</c:f>
              <c:strCache>
                <c:ptCount val="1"/>
                <c:pt idx="0">
                  <c:v>厨房用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4893267651888341E-2"/>
                  <c:y val="-4.8585799365515311E-2"/>
                </c:manualLayout>
              </c:layout>
              <c:tx>
                <c:strRef>
                  <c:f>データ!$N$12</c:f>
                  <c:strCache>
                    <c:ptCount val="1"/>
                    <c:pt idx="0">
                      <c:v>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{1217FB41-1D4D-4B75-9494-F6794F59F09B}</c15:txfldGUID>
                      <c15:f>データ!$N$12</c15:f>
                      <c15:dlblFieldTableCache>
                        <c:ptCount val="1"/>
                        <c:pt idx="0">
                          <c:v>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B9D0-45D2-993C-0C45D9EBD9CC}"/>
                </c:ext>
              </c:extLst>
            </c:dLbl>
            <c:dLbl>
              <c:idx val="5"/>
              <c:layout>
                <c:manualLayout>
                  <c:x val="-4.7183176177051943E-2"/>
                  <c:y val="-3.3504851441592397E-2"/>
                </c:manualLayout>
              </c:layout>
              <c:tx>
                <c:strRef>
                  <c:f>データ!$N$17</c:f>
                  <c:strCache>
                    <c:ptCount val="1"/>
                    <c:pt idx="0">
                      <c:v>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{6EFF577E-E30E-47C9-946E-BF2B64A6CDA0}</c15:txfldGUID>
                      <c15:f>データ!$N$17</c15:f>
                      <c15:dlblFieldTableCache>
                        <c:ptCount val="1"/>
                        <c:pt idx="0">
                          <c:v>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B9D0-45D2-993C-0C45D9EBD9CC}"/>
                </c:ext>
              </c:extLst>
            </c:dLbl>
            <c:dLbl>
              <c:idx val="15"/>
              <c:layout>
                <c:manualLayout>
                  <c:x val="3.0864197530864196E-2"/>
                  <c:y val="-2.824862453776647E-2"/>
                </c:manualLayout>
              </c:layout>
              <c:tx>
                <c:strRef>
                  <c:f>データ!$N$27</c:f>
                  <c:strCache>
                    <c:ptCount val="1"/>
                    <c:pt idx="0">
                      <c:v>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{3432F744-D354-404D-89B6-2424F43018F9}</c15:txfldGUID>
                      <c15:f>データ!$N$27</c15:f>
                      <c15:dlblFieldTableCache>
                        <c:ptCount val="1"/>
                        <c:pt idx="0">
                          <c:v>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1814-47C1-B168-9BAB7CDB28F8}"/>
                </c:ext>
              </c:extLst>
            </c:dLbl>
            <c:dLbl>
              <c:idx val="26"/>
              <c:tx>
                <c:strRef>
                  <c:f>データ!$N$38</c:f>
                  <c:strCache>
                    <c:ptCount val="1"/>
                    <c:pt idx="0">
                      <c:v>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{C0042635-9D53-4B11-9FB0-39397E5691C1}</c15:txfldGUID>
                      <c15:f>データ!$N$38</c15:f>
                      <c15:dlblFieldTableCache>
                        <c:ptCount val="1"/>
                        <c:pt idx="0">
                          <c:v>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B9D0-45D2-993C-0C45D9EBD9CC}"/>
                </c:ext>
              </c:extLst>
            </c:dLbl>
            <c:dLbl>
              <c:idx val="36"/>
              <c:layout>
                <c:manualLayout>
                  <c:x val="0"/>
                  <c:y val="6.0732249206894209E-3"/>
                </c:manualLayout>
              </c:layout>
              <c:tx>
                <c:strRef>
                  <c:f>データ!$N$48</c:f>
                  <c:strCache>
                    <c:ptCount val="1"/>
                    <c:pt idx="0">
                      <c:v>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{97992543-831B-47FC-8AD9-B005666F3C13}</c15:txfldGUID>
                      <c15:f>データ!$N$48</c15:f>
                      <c15:dlblFieldTableCache>
                        <c:ptCount val="1"/>
                        <c:pt idx="0">
                          <c:v>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B9D0-45D2-993C-0C45D9EBD9CC}"/>
                </c:ext>
              </c:extLst>
            </c:dLbl>
            <c:dLbl>
              <c:idx val="46"/>
              <c:layout>
                <c:manualLayout>
                  <c:x val="0"/>
                  <c:y val="9.1098373810341322E-3"/>
                </c:manualLayout>
              </c:layout>
              <c:tx>
                <c:strRef>
                  <c:f>データ!$N$58</c:f>
                  <c:strCache>
                    <c:ptCount val="1"/>
                    <c:pt idx="0">
                      <c:v>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{95983C52-1473-4F93-ABB1-88F2AFCC692A}</c15:txfldGUID>
                      <c15:f>データ!$N$58</c15:f>
                      <c15:dlblFieldTableCache>
                        <c:ptCount val="1"/>
                        <c:pt idx="0">
                          <c:v>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B9D0-45D2-993C-0C45D9EBD9CC}"/>
                </c:ext>
              </c:extLst>
            </c:dLbl>
            <c:dLbl>
              <c:idx val="56"/>
              <c:layout>
                <c:manualLayout>
                  <c:x val="-2.05761316872428E-3"/>
                  <c:y val="1.2201416565248396E-2"/>
                </c:manualLayout>
              </c:layout>
              <c:tx>
                <c:strRef>
                  <c:f>データ!$N$68</c:f>
                  <c:strCache>
                    <c:ptCount val="1"/>
                    <c:pt idx="0">
                      <c:v>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{C299E3F9-1F31-43D1-BFB3-57D99D137D07}</c15:txfldGUID>
                      <c15:f>データ!$N$68</c15:f>
                      <c15:dlblFieldTableCache>
                        <c:ptCount val="1"/>
                        <c:pt idx="0">
                          <c:v>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37A-427F-A2BE-C73304728386}"/>
                </c:ext>
              </c:extLst>
            </c:dLbl>
            <c:dLbl>
              <c:idx val="60"/>
              <c:layout>
                <c:manualLayout>
                  <c:x val="4.7370305563656394E-2"/>
                  <c:y val="-5.7542754386531042E-17"/>
                </c:manualLayout>
              </c:layout>
              <c:tx>
                <c:strRef>
                  <c:f>データ!$N$72</c:f>
                  <c:strCache>
                    <c:ptCount val="1"/>
                    <c:pt idx="0">
                      <c:v>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{72037885-2084-4356-A54C-C9A9959F03F5}</c15:txfldGUID>
                      <c15:f>データ!$N$72</c15:f>
                      <c15:dlblFieldTableCache>
                        <c:ptCount val="1"/>
                        <c:pt idx="0">
                          <c:v>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1A9-4229-A328-7DC5DC22C67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データ!$F$12:$F$72</c:f>
              <c:numCache>
                <c:formatCode>#,##0</c:formatCode>
                <c:ptCount val="61"/>
                <c:pt idx="0">
                  <c:v>68.786156141889649</c:v>
                </c:pt>
                <c:pt idx="1">
                  <c:v>67.673154976977841</c:v>
                </c:pt>
                <c:pt idx="2">
                  <c:v>64.430938896597425</c:v>
                </c:pt>
                <c:pt idx="3">
                  <c:v>65.559700396116327</c:v>
                </c:pt>
                <c:pt idx="4">
                  <c:v>65.339090645856999</c:v>
                </c:pt>
                <c:pt idx="5">
                  <c:v>63.334860183881915</c:v>
                </c:pt>
                <c:pt idx="6">
                  <c:v>61.817016067555222</c:v>
                </c:pt>
                <c:pt idx="7">
                  <c:v>60.431457554947094</c:v>
                </c:pt>
                <c:pt idx="8">
                  <c:v>54.757691991232804</c:v>
                </c:pt>
                <c:pt idx="9">
                  <c:v>55.665125032932281</c:v>
                </c:pt>
                <c:pt idx="10">
                  <c:v>56.528601025417345</c:v>
                </c:pt>
                <c:pt idx="11">
                  <c:v>62.626195286208436</c:v>
                </c:pt>
                <c:pt idx="12">
                  <c:v>61.754071086569361</c:v>
                </c:pt>
                <c:pt idx="13">
                  <c:v>62.193058516652982</c:v>
                </c:pt>
                <c:pt idx="14">
                  <c:v>65.656238262107351</c:v>
                </c:pt>
                <c:pt idx="15">
                  <c:v>64.78793252425811</c:v>
                </c:pt>
                <c:pt idx="16">
                  <c:v>64.863509136918879</c:v>
                </c:pt>
                <c:pt idx="17">
                  <c:v>63.18938868292576</c:v>
                </c:pt>
                <c:pt idx="18">
                  <c:v>66.883338060625633</c:v>
                </c:pt>
                <c:pt idx="19">
                  <c:v>68.994884087749824</c:v>
                </c:pt>
                <c:pt idx="20">
                  <c:v>69.282410459711173</c:v>
                </c:pt>
                <c:pt idx="21">
                  <c:v>66.317438784074326</c:v>
                </c:pt>
                <c:pt idx="22">
                  <c:v>65.170968837499558</c:v>
                </c:pt>
                <c:pt idx="23">
                  <c:v>74.747855227511266</c:v>
                </c:pt>
                <c:pt idx="24">
                  <c:v>72.826055078991345</c:v>
                </c:pt>
                <c:pt idx="26">
                  <c:v>42.721163674457735</c:v>
                </c:pt>
                <c:pt idx="27">
                  <c:v>41.718618878122598</c:v>
                </c:pt>
                <c:pt idx="28">
                  <c:v>45.519054683723581</c:v>
                </c:pt>
                <c:pt idx="29">
                  <c:v>51.47082154462742</c:v>
                </c:pt>
                <c:pt idx="30">
                  <c:v>47.219391941339502</c:v>
                </c:pt>
                <c:pt idx="31">
                  <c:v>52.509948578614583</c:v>
                </c:pt>
                <c:pt idx="32">
                  <c:v>52.59136743922042</c:v>
                </c:pt>
                <c:pt idx="33">
                  <c:v>58.434254846398666</c:v>
                </c:pt>
                <c:pt idx="34">
                  <c:v>63.832976575395165</c:v>
                </c:pt>
                <c:pt idx="35">
                  <c:v>63.544068684330263</c:v>
                </c:pt>
                <c:pt idx="36">
                  <c:v>64.525026189731491</c:v>
                </c:pt>
                <c:pt idx="37">
                  <c:v>65.5206451431022</c:v>
                </c:pt>
                <c:pt idx="38">
                  <c:v>65.359600806531688</c:v>
                </c:pt>
                <c:pt idx="39">
                  <c:v>67.103009938763265</c:v>
                </c:pt>
                <c:pt idx="40">
                  <c:v>67.620000111602181</c:v>
                </c:pt>
                <c:pt idx="41">
                  <c:v>68.676078111320948</c:v>
                </c:pt>
                <c:pt idx="42">
                  <c:v>96.044420051045634</c:v>
                </c:pt>
                <c:pt idx="43">
                  <c:v>99.320323844846087</c:v>
                </c:pt>
                <c:pt idx="44">
                  <c:v>98.921395612835894</c:v>
                </c:pt>
                <c:pt idx="45">
                  <c:v>90.594820855494092</c:v>
                </c:pt>
                <c:pt idx="46">
                  <c:v>84.224101067753125</c:v>
                </c:pt>
                <c:pt idx="47">
                  <c:v>94.975110360502697</c:v>
                </c:pt>
                <c:pt idx="48">
                  <c:v>88.587290282888986</c:v>
                </c:pt>
                <c:pt idx="49">
                  <c:v>90.58410710985298</c:v>
                </c:pt>
                <c:pt idx="50">
                  <c:v>92.564243410645517</c:v>
                </c:pt>
                <c:pt idx="51">
                  <c:v>94.621905262995426</c:v>
                </c:pt>
                <c:pt idx="52">
                  <c:v>86.280107822334514</c:v>
                </c:pt>
                <c:pt idx="53">
                  <c:v>91.241566629191055</c:v>
                </c:pt>
                <c:pt idx="54">
                  <c:v>89.945798312317194</c:v>
                </c:pt>
                <c:pt idx="55">
                  <c:v>90.20601298179875</c:v>
                </c:pt>
                <c:pt idx="56">
                  <c:v>71.620795372008388</c:v>
                </c:pt>
                <c:pt idx="57">
                  <c:v>78.266957377678537</c:v>
                </c:pt>
                <c:pt idx="58">
                  <c:v>74.849797950736871</c:v>
                </c:pt>
                <c:pt idx="59">
                  <c:v>73.984004293350637</c:v>
                </c:pt>
                <c:pt idx="60">
                  <c:v>75.23280224688159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D0-45D2-993C-0C45D9EBD9CC}"/>
            </c:ext>
          </c:extLst>
        </c:ser>
        <c:ser>
          <c:idx val="6"/>
          <c:order val="6"/>
          <c:tx>
            <c:strRef>
              <c:f>データ!$H$11</c:f>
              <c:strCache>
                <c:ptCount val="1"/>
                <c:pt idx="0">
                  <c:v>その他用・
統計誤差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26"/>
              <c:tx>
                <c:strRef>
                  <c:f>データ!$P$38</c:f>
                  <c:strCache>
                    <c:ptCount val="1"/>
                    <c:pt idx="0">
                      <c:v>15%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{05C16794-AB32-432E-9061-F3C8B717F822}</c15:txfldGUID>
                      <c15:f>データ!$P$38</c15:f>
                      <c15:dlblFieldTableCache>
                        <c:ptCount val="1"/>
                        <c:pt idx="0">
                          <c:v>15%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B9D0-45D2-993C-0C45D9EBD9CC}"/>
                </c:ext>
              </c:extLst>
            </c:dLbl>
            <c:dLbl>
              <c:idx val="36"/>
              <c:tx>
                <c:strRef>
                  <c:f>データ!$P$48</c:f>
                  <c:strCache>
                    <c:ptCount val="1"/>
                    <c:pt idx="0">
                      <c:v>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{EAF5A5A6-3433-45E6-AEE2-CEE500A83BE0}</c15:txfldGUID>
                      <c15:f>データ!$P$48</c15:f>
                      <c15:dlblFieldTableCache>
                        <c:ptCount val="1"/>
                        <c:pt idx="0">
                          <c:v>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B9D0-45D2-993C-0C45D9EBD9CC}"/>
                </c:ext>
              </c:extLst>
            </c:dLbl>
            <c:dLbl>
              <c:idx val="46"/>
              <c:tx>
                <c:strRef>
                  <c:f>データ!$P$58</c:f>
                  <c:strCache>
                    <c:ptCount val="1"/>
                    <c:pt idx="0">
                      <c:v>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{E798719B-D4B7-4370-96B1-BCD2D7373573}</c15:txfldGUID>
                      <c15:f>データ!$P$58</c15:f>
                      <c15:dlblFieldTableCache>
                        <c:ptCount val="1"/>
                        <c:pt idx="0">
                          <c:v>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F-B9D0-45D2-993C-0C45D9EBD9CC}"/>
                </c:ext>
              </c:extLst>
            </c:dLbl>
            <c:dLbl>
              <c:idx val="56"/>
              <c:layout>
                <c:manualLayout>
                  <c:x val="4.5267489711934158E-2"/>
                  <c:y val="-6.1007082826241982E-2"/>
                </c:manualLayout>
              </c:layout>
              <c:tx>
                <c:strRef>
                  <c:f>データ!$P$68</c:f>
                  <c:strCache>
                    <c:ptCount val="1"/>
                    <c:pt idx="0">
                      <c:v>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{B995E8ED-C645-4FBB-A72D-3AB4AED9BAED}</c15:txfldGUID>
                      <c15:f>データ!$P$68</c15:f>
                      <c15:dlblFieldTableCache>
                        <c:ptCount val="1"/>
                        <c:pt idx="0">
                          <c:v>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37A-427F-A2BE-C7330472838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データ!$H$12:$H$72</c:f>
              <c:numCache>
                <c:formatCode>#,##0</c:formatCode>
                <c:ptCount val="61"/>
                <c:pt idx="26">
                  <c:v>203.27667993569867</c:v>
                </c:pt>
                <c:pt idx="27">
                  <c:v>170.52348696156014</c:v>
                </c:pt>
                <c:pt idx="28">
                  <c:v>140.79388675742302</c:v>
                </c:pt>
                <c:pt idx="29">
                  <c:v>157.02912401660751</c:v>
                </c:pt>
                <c:pt idx="30">
                  <c:v>188.01019872295501</c:v>
                </c:pt>
                <c:pt idx="31">
                  <c:v>168.93998530470162</c:v>
                </c:pt>
                <c:pt idx="32">
                  <c:v>158.1744554010495</c:v>
                </c:pt>
                <c:pt idx="33">
                  <c:v>151.39417433883932</c:v>
                </c:pt>
                <c:pt idx="34">
                  <c:v>156.68477347240605</c:v>
                </c:pt>
                <c:pt idx="35">
                  <c:v>125.62958009587874</c:v>
                </c:pt>
                <c:pt idx="36">
                  <c:v>127.21576343114043</c:v>
                </c:pt>
                <c:pt idx="37">
                  <c:v>115.066995806759</c:v>
                </c:pt>
                <c:pt idx="38">
                  <c:v>92.366205918324567</c:v>
                </c:pt>
                <c:pt idx="39">
                  <c:v>98.821614685006352</c:v>
                </c:pt>
                <c:pt idx="40">
                  <c:v>157.39309576511823</c:v>
                </c:pt>
                <c:pt idx="41">
                  <c:v>184.93212398010064</c:v>
                </c:pt>
                <c:pt idx="42">
                  <c:v>179.92124029999627</c:v>
                </c:pt>
                <c:pt idx="43">
                  <c:v>151.4268839901697</c:v>
                </c:pt>
                <c:pt idx="44">
                  <c:v>132.04436441214989</c:v>
                </c:pt>
                <c:pt idx="45">
                  <c:v>96.792546109482373</c:v>
                </c:pt>
                <c:pt idx="46">
                  <c:v>110.78760914606096</c:v>
                </c:pt>
                <c:pt idx="47">
                  <c:v>82.492573086040466</c:v>
                </c:pt>
                <c:pt idx="48">
                  <c:v>48.988412839270495</c:v>
                </c:pt>
                <c:pt idx="49">
                  <c:v>55.070124963561966</c:v>
                </c:pt>
                <c:pt idx="50">
                  <c:v>50.77993587426522</c:v>
                </c:pt>
                <c:pt idx="51">
                  <c:v>57.886697620108407</c:v>
                </c:pt>
                <c:pt idx="52">
                  <c:v>34.351184605523031</c:v>
                </c:pt>
                <c:pt idx="53">
                  <c:v>30.787739921072898</c:v>
                </c:pt>
                <c:pt idx="54">
                  <c:v>28.497136536935159</c:v>
                </c:pt>
                <c:pt idx="55">
                  <c:v>30.431147669089341</c:v>
                </c:pt>
                <c:pt idx="56">
                  <c:v>40.200904973292268</c:v>
                </c:pt>
                <c:pt idx="57">
                  <c:v>47.372925671417534</c:v>
                </c:pt>
                <c:pt idx="58">
                  <c:v>10.425410688504485</c:v>
                </c:pt>
                <c:pt idx="59">
                  <c:v>16.557621353032346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D0-45D2-993C-0C45D9EBD9CC}"/>
            </c:ext>
          </c:extLst>
        </c:ser>
        <c:ser>
          <c:idx val="7"/>
          <c:order val="7"/>
          <c:tx>
            <c:strRef>
              <c:f>データ!$I$11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0992656658119519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9D0-45D2-993C-0C45D9EBD9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D0-45D2-993C-0C45D9EBD9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D0-45D2-993C-0C45D9EBD9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D0-45D2-993C-0C45D9EBD9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D0-45D2-993C-0C45D9EBD9CC}"/>
                </c:ext>
              </c:extLst>
            </c:dLbl>
            <c:dLbl>
              <c:idx val="5"/>
              <c:layout>
                <c:manualLayout>
                  <c:x val="-3.6073077072262521E-3"/>
                  <c:y val="0.2109812036079738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9D0-45D2-993C-0C45D9EBD9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D0-45D2-993C-0C45D9EBD9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D0-45D2-993C-0C45D9EBD9CC}"/>
                </c:ext>
              </c:extLst>
            </c:dLbl>
            <c:dLbl>
              <c:idx val="8"/>
              <c:layout>
                <c:manualLayout>
                  <c:x val="3.9307047825918309E-3"/>
                  <c:y val="0.130252024488007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B9D0-45D2-993C-0C45D9EBD9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D0-45D2-993C-0C45D9EBD9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D0-45D2-993C-0C45D9EBD9C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D0-45D2-993C-0C45D9EBD9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D0-45D2-993C-0C45D9EBD9C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D0-45D2-993C-0C45D9EBD9C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D0-45D2-993C-0C45D9EBD9CC}"/>
                </c:ext>
              </c:extLst>
            </c:dLbl>
            <c:dLbl>
              <c:idx val="15"/>
              <c:layout>
                <c:manualLayout>
                  <c:x val="1.2340656492012573E-2"/>
                  <c:y val="0.179155854105807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D0-45D2-993C-0C45D9EBD9C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D0-45D2-993C-0C45D9EBD9C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D0-45D2-993C-0C45D9EBD9C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D0-45D2-993C-0C45D9EBD9C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D0-45D2-993C-0C45D9EBD9C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B9D0-45D2-993C-0C45D9EBD9C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D0-45D2-993C-0C45D9EBD9C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9D0-45D2-993C-0C45D9EBD9C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D0-45D2-993C-0C45D9EBD9C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D0-45D2-993C-0C45D9EBD9CC}"/>
                </c:ext>
              </c:extLst>
            </c:dLbl>
            <c:dLbl>
              <c:idx val="26"/>
              <c:layout>
                <c:manualLayout>
                  <c:x val="-5.6598528632197586E-3"/>
                  <c:y val="0.195476069102779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D0-45D2-993C-0C45D9EBD9C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D0-45D2-993C-0C45D9EBD9CC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D0-45D2-993C-0C45D9EBD9CC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D0-45D2-993C-0C45D9EBD9CC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D0-45D2-993C-0C45D9EBD9CC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D0-45D2-993C-0C45D9EBD9CC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D0-45D2-993C-0C45D9EBD9CC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D0-45D2-993C-0C45D9EBD9CC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D0-45D2-993C-0C45D9EBD9CC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D0-45D2-993C-0C45D9EBD9CC}"/>
                </c:ext>
              </c:extLst>
            </c:dLbl>
            <c:dLbl>
              <c:idx val="36"/>
              <c:layout>
                <c:manualLayout>
                  <c:x val="4.9762098703171813E-4"/>
                  <c:y val="0.121597678976025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9D0-45D2-993C-0C45D9EBD9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9D0-45D2-993C-0C45D9EBD9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9D0-45D2-993C-0C45D9EBD9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9D0-45D2-993C-0C45D9EBD9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9D0-45D2-993C-0C45D9EBD9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9D0-45D2-993C-0C45D9EBD9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9D0-45D2-993C-0C45D9EBD9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9D0-45D2-993C-0C45D9EBD9CC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9D0-45D2-993C-0C45D9EBD9C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9D0-45D2-993C-0C45D9EBD9CC}"/>
                </c:ext>
              </c:extLst>
            </c:dLbl>
            <c:dLbl>
              <c:idx val="46"/>
              <c:layout>
                <c:manualLayout>
                  <c:x val="8.7079632287343396E-3"/>
                  <c:y val="0.219063853026044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9D0-45D2-993C-0C45D9EBD9CC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9D0-45D2-993C-0C45D9EBD9CC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9D0-45D2-993C-0C45D9EBD9CC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9D0-45D2-993C-0C45D9EBD9CC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9D0-45D2-993C-0C45D9EBD9C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9D0-45D2-993C-0C45D9EBD9CC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9D0-45D2-993C-0C45D9EBD9CC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9D0-45D2-993C-0C45D9EBD9CC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9D0-45D2-993C-0C45D9EBD9CC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9D0-45D2-993C-0C45D9EBD9CC}"/>
                </c:ext>
              </c:extLst>
            </c:dLbl>
            <c:dLbl>
              <c:idx val="56"/>
              <c:layout>
                <c:manualLayout>
                  <c:x val="2.0525906483911732E-3"/>
                  <c:y val="0.158865085718554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9D0-45D2-993C-0C45D9EBD9CC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9D0-45D2-993C-0C45D9EBD9CC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9D0-45D2-993C-0C45D9EBD9CC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9D0-45D2-993C-0C45D9EBD9CC}"/>
                </c:ext>
              </c:extLst>
            </c:dLbl>
            <c:dLbl>
              <c:idx val="60"/>
              <c:layout>
                <c:manualLayout>
                  <c:x val="1.282051282051282E-2"/>
                  <c:y val="0.14509907697912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A9-4229-A328-7DC5DC22C6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データ!$I$12:$I$72</c:f>
              <c:numCache>
                <c:formatCode>#,##0</c:formatCode>
                <c:ptCount val="61"/>
                <c:pt idx="0">
                  <c:v>803.48452990182204</c:v>
                </c:pt>
                <c:pt idx="1">
                  <c:v>921.41017876662579</c:v>
                </c:pt>
                <c:pt idx="2">
                  <c:v>976.75606212864977</c:v>
                </c:pt>
                <c:pt idx="3">
                  <c:v>1056.061179977462</c:v>
                </c:pt>
                <c:pt idx="4">
                  <c:v>1154.7520290914365</c:v>
                </c:pt>
                <c:pt idx="5">
                  <c:v>1221.0078666552381</c:v>
                </c:pt>
                <c:pt idx="6">
                  <c:v>1333.5068190552604</c:v>
                </c:pt>
                <c:pt idx="7">
                  <c:v>1442.8405412906604</c:v>
                </c:pt>
                <c:pt idx="8">
                  <c:v>1513.2800413884513</c:v>
                </c:pt>
                <c:pt idx="9">
                  <c:v>1403.3325313354212</c:v>
                </c:pt>
                <c:pt idx="10">
                  <c:v>1332.0098031282996</c:v>
                </c:pt>
                <c:pt idx="11">
                  <c:v>1368.0033494808463</c:v>
                </c:pt>
                <c:pt idx="12">
                  <c:v>1312.4603447629122</c:v>
                </c:pt>
                <c:pt idx="13">
                  <c:v>1299.695072528692</c:v>
                </c:pt>
                <c:pt idx="14">
                  <c:v>1240.6936665398716</c:v>
                </c:pt>
                <c:pt idx="15">
                  <c:v>1164.0299858682683</c:v>
                </c:pt>
                <c:pt idx="16">
                  <c:v>1093.9155052264809</c:v>
                </c:pt>
                <c:pt idx="17">
                  <c:v>1071.8288492669692</c:v>
                </c:pt>
                <c:pt idx="18">
                  <c:v>1124.7843727294571</c:v>
                </c:pt>
                <c:pt idx="19">
                  <c:v>1087.233952066463</c:v>
                </c:pt>
                <c:pt idx="20">
                  <c:v>1082.5942301118926</c:v>
                </c:pt>
                <c:pt idx="21">
                  <c:v>1057.0872064569653</c:v>
                </c:pt>
                <c:pt idx="22">
                  <c:v>1066.0787571371868</c:v>
                </c:pt>
                <c:pt idx="23">
                  <c:v>1126.4032868001668</c:v>
                </c:pt>
                <c:pt idx="24">
                  <c:v>1117.2572390833384</c:v>
                </c:pt>
                <c:pt idx="26">
                  <c:v>1372.4677181888064</c:v>
                </c:pt>
                <c:pt idx="27">
                  <c:v>1358.7079246622243</c:v>
                </c:pt>
                <c:pt idx="28">
                  <c:v>1346.5399210430637</c:v>
                </c:pt>
                <c:pt idx="29">
                  <c:v>1391.5990800057032</c:v>
                </c:pt>
                <c:pt idx="30">
                  <c:v>1425.3185224113702</c:v>
                </c:pt>
                <c:pt idx="31">
                  <c:v>1462.6823731500108</c:v>
                </c:pt>
                <c:pt idx="32">
                  <c:v>1414.6396524030715</c:v>
                </c:pt>
                <c:pt idx="33">
                  <c:v>1442.1129421792882</c:v>
                </c:pt>
                <c:pt idx="34">
                  <c:v>1504.0524806740893</c:v>
                </c:pt>
                <c:pt idx="35">
                  <c:v>1528.3409838110213</c:v>
                </c:pt>
                <c:pt idx="36">
                  <c:v>1541.9383326444174</c:v>
                </c:pt>
                <c:pt idx="37">
                  <c:v>1520.0211423494873</c:v>
                </c:pt>
                <c:pt idx="38">
                  <c:v>1536.5769116223346</c:v>
                </c:pt>
                <c:pt idx="39">
                  <c:v>1508.9360367780375</c:v>
                </c:pt>
                <c:pt idx="40">
                  <c:v>1575.8070700206747</c:v>
                </c:pt>
                <c:pt idx="41">
                  <c:v>1599.778276626914</c:v>
                </c:pt>
                <c:pt idx="42">
                  <c:v>1594.4465408073779</c:v>
                </c:pt>
                <c:pt idx="43">
                  <c:v>1542.6585164022233</c:v>
                </c:pt>
                <c:pt idx="44">
                  <c:v>1472.0927198356842</c:v>
                </c:pt>
                <c:pt idx="45">
                  <c:v>1302.106727839416</c:v>
                </c:pt>
                <c:pt idx="46">
                  <c:v>1313.215266491326</c:v>
                </c:pt>
                <c:pt idx="47">
                  <c:v>1282.1173218117278</c:v>
                </c:pt>
                <c:pt idx="48">
                  <c:v>1198.0914514904405</c:v>
                </c:pt>
                <c:pt idx="49">
                  <c:v>1221.5081330102287</c:v>
                </c:pt>
                <c:pt idx="50">
                  <c:v>1186.3970476853069</c:v>
                </c:pt>
                <c:pt idx="51">
                  <c:v>1157.6246891140895</c:v>
                </c:pt>
                <c:pt idx="52">
                  <c:v>1110.4312907521462</c:v>
                </c:pt>
                <c:pt idx="53">
                  <c:v>1120.4076156147175</c:v>
                </c:pt>
                <c:pt idx="54">
                  <c:v>1122.4802160979889</c:v>
                </c:pt>
                <c:pt idx="55">
                  <c:v>1091.2295548434981</c:v>
                </c:pt>
                <c:pt idx="56">
                  <c:v>1015.871727185653</c:v>
                </c:pt>
                <c:pt idx="57">
                  <c:v>1038.2419906728921</c:v>
                </c:pt>
                <c:pt idx="58">
                  <c:v>970.58072857572643</c:v>
                </c:pt>
                <c:pt idx="59">
                  <c:v>916.1298749074931</c:v>
                </c:pt>
                <c:pt idx="60">
                  <c:v>914.75640045245439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D0-45D2-993C-0C45D9EB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919360"/>
        <c:axId val="59921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データ!$B$11</c15:sqref>
                        </c15:formulaRef>
                      </c:ext>
                    </c:extLst>
                    <c:strCache>
                      <c:ptCount val="1"/>
                      <c:pt idx="0">
                        <c:v>年度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データ!$B$12:$B$72</c15:sqref>
                        </c15:formulaRef>
                      </c:ext>
                    </c:extLst>
                    <c:strCache>
                      <c:ptCount val="61"/>
                      <c:pt idx="0">
                        <c:v>1965</c:v>
                      </c:pt>
                      <c:pt idx="5">
                        <c:v>1970</c:v>
                      </c:pt>
                      <c:pt idx="8">
                        <c:v>1973</c:v>
                      </c:pt>
                      <c:pt idx="10">
                        <c:v>1975</c:v>
                      </c:pt>
                      <c:pt idx="15">
                        <c:v>1980</c:v>
                      </c:pt>
                      <c:pt idx="20">
                        <c:v>1985</c:v>
                      </c:pt>
                      <c:pt idx="26">
                        <c:v>1990</c:v>
                      </c:pt>
                      <c:pt idx="31">
                        <c:v>1995</c:v>
                      </c:pt>
                      <c:pt idx="36">
                        <c:v>2000</c:v>
                      </c:pt>
                      <c:pt idx="41">
                        <c:v>2005</c:v>
                      </c:pt>
                      <c:pt idx="46">
                        <c:v>2010</c:v>
                      </c:pt>
                      <c:pt idx="51">
                        <c:v>2015</c:v>
                      </c:pt>
                      <c:pt idx="56">
                        <c:v>2020</c:v>
                      </c:pt>
                      <c:pt idx="60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データ!$B$12:$B$72</c15:sqref>
                        </c15:formulaRef>
                      </c:ext>
                    </c:extLst>
                    <c:numCache>
                      <c:formatCode>@</c:formatCode>
                      <c:ptCount val="61"/>
                      <c:pt idx="0">
                        <c:v>0</c:v>
                      </c:pt>
                      <c:pt idx="5">
                        <c:v>1970</c:v>
                      </c:pt>
                      <c:pt idx="8">
                        <c:v>1973</c:v>
                      </c:pt>
                      <c:pt idx="10">
                        <c:v>1975</c:v>
                      </c:pt>
                      <c:pt idx="15">
                        <c:v>1980</c:v>
                      </c:pt>
                      <c:pt idx="20">
                        <c:v>1985</c:v>
                      </c:pt>
                      <c:pt idx="26">
                        <c:v>1990</c:v>
                      </c:pt>
                      <c:pt idx="31">
                        <c:v>1995</c:v>
                      </c:pt>
                      <c:pt idx="36">
                        <c:v>2000</c:v>
                      </c:pt>
                      <c:pt idx="41">
                        <c:v>2005</c:v>
                      </c:pt>
                      <c:pt idx="46">
                        <c:v>2010</c:v>
                      </c:pt>
                      <c:pt idx="51">
                        <c:v>2015</c:v>
                      </c:pt>
                      <c:pt idx="56">
                        <c:v>2020</c:v>
                      </c:pt>
                      <c:pt idx="60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9D0-45D2-993C-0C45D9EBD9CC}"/>
                  </c:ext>
                </c:extLst>
              </c15:ser>
            </c15:filteredBarSeries>
          </c:ext>
        </c:extLst>
      </c:barChart>
      <c:catAx>
        <c:axId val="59919360"/>
        <c:scaling>
          <c:orientation val="minMax"/>
        </c:scaling>
        <c:delete val="0"/>
        <c:axPos val="b"/>
        <c:title>
          <c:tx>
            <c:strRef>
              <c:f>データ!$L$10</c:f>
              <c:strCache>
                <c:ptCount val="1"/>
                <c:pt idx="0">
                  <c:v>（年度）</c:v>
                </c:pt>
              </c:strCache>
            </c:strRef>
          </c:tx>
          <c:layout>
            <c:manualLayout>
              <c:xMode val="edge"/>
              <c:yMode val="edge"/>
              <c:x val="0.87968562119390248"/>
              <c:y val="0.91687992125984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59921760"/>
        <c:crosses val="autoZero"/>
        <c:auto val="1"/>
        <c:lblAlgn val="ctr"/>
        <c:lblOffset val="100"/>
        <c:noMultiLvlLbl val="0"/>
      </c:catAx>
      <c:valAx>
        <c:axId val="59921760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データ!$K$10</c:f>
              <c:strCache>
                <c:ptCount val="1"/>
                <c:pt idx="0">
                  <c:v>（MJ/㎡）</c:v>
                </c:pt>
              </c:strCache>
            </c:strRef>
          </c:tx>
          <c:layout>
            <c:manualLayout>
              <c:xMode val="edge"/>
              <c:yMode val="edge"/>
              <c:x val="4.9261083743842367E-2"/>
              <c:y val="1.75375805297065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+mn-cs"/>
                </a:defRPr>
              </a:pPr>
              <a:endParaRPr lang="ja-JP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5991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671269539583416"/>
          <c:y val="1.4179067363063126E-2"/>
          <c:w val="0.14918221429217898"/>
          <c:h val="0.447609588235350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262890</xdr:colOff>
      <xdr:row>2</xdr:row>
      <xdr:rowOff>34290</xdr:rowOff>
    </xdr:from>
    <xdr:to>
      <xdr:col>10</xdr:col>
      <xdr:colOff>339090</xdr:colOff>
      <xdr:row>26</xdr:row>
      <xdr:rowOff>118110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AD8095AF-6E2C-4359-877F-A54AF6AA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0.19335</cdr:x>
      <cdr:y>0.1671</cdr:y>
    </cdr:from>
    <cdr:to>
      <cdr:x>0.19546</cdr:x>
      <cdr:y>0.20458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2CDEC82F-A3A3-18E1-DC4D-49227F63C922}"/>
            </a:ext>
          </a:extLst>
        </cdr:cNvPr>
        <cdr:cNvCxnSpPr/>
      </cdr:nvCxnSpPr>
      <cdr:spPr>
        <a:xfrm xmlns:a="http://schemas.openxmlformats.org/drawingml/2006/main" flipH="1">
          <a:off x="1196340" y="698863"/>
          <a:ext cx="13063" cy="15675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0.09407</cdr:x>
      <cdr:y>0.47024</cdr:y>
    </cdr:from>
    <cdr:to>
      <cdr:x>0.09483</cdr:x>
      <cdr:y>0.52837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BB58DD59-27C9-E620-4AA4-A48BFED48073}"/>
            </a:ext>
          </a:extLst>
        </cdr:cNvPr>
        <cdr:cNvCxnSpPr/>
      </cdr:nvCxnSpPr>
      <cdr:spPr>
        <a:xfrm xmlns:a="http://schemas.openxmlformats.org/drawingml/2006/main">
          <a:off x="582023" y="1966686"/>
          <a:ext cx="4717" cy="24311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0.15529</cdr:x>
      <cdr:y>0.28909</cdr:y>
    </cdr:from>
    <cdr:to>
      <cdr:x>0.15529</cdr:x>
      <cdr:y>0.32639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1A8634DF-7CD9-BE57-5A84-E7A8D97F7075}"/>
            </a:ext>
          </a:extLst>
        </cdr:cNvPr>
        <cdr:cNvCxnSpPr/>
      </cdr:nvCxnSpPr>
      <cdr:spPr>
        <a:xfrm xmlns:a="http://schemas.openxmlformats.org/drawingml/2006/main">
          <a:off x="960846" y="1209041"/>
          <a:ext cx="0" cy="15602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0.27682</cdr:x>
      <cdr:y>0.30226</cdr:y>
    </cdr:from>
    <cdr:to>
      <cdr:x>0.28022</cdr:x>
      <cdr:y>0.36267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4E3AA8BC-3479-8984-9D20-C33A64AA11EF}"/>
            </a:ext>
          </a:extLst>
        </cdr:cNvPr>
        <cdr:cNvCxnSpPr/>
      </cdr:nvCxnSpPr>
      <cdr:spPr>
        <a:xfrm xmlns:a="http://schemas.openxmlformats.org/drawingml/2006/main" flipH="1">
          <a:off x="1708591" y="1223010"/>
          <a:ext cx="20990" cy="24441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0.40934</cdr:x>
      <cdr:y>0.23182</cdr:y>
    </cdr:from>
    <cdr:to>
      <cdr:x>0.41145</cdr:x>
      <cdr:y>0.2693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6375F69F-B73D-1422-E3B9-5B510B6BF9A7}"/>
            </a:ext>
          </a:extLst>
        </cdr:cNvPr>
        <cdr:cNvCxnSpPr/>
      </cdr:nvCxnSpPr>
      <cdr:spPr>
        <a:xfrm xmlns:a="http://schemas.openxmlformats.org/drawingml/2006/main" flipH="1">
          <a:off x="2532743" y="969554"/>
          <a:ext cx="13063" cy="15675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0.5346</cdr:x>
      <cdr:y>0.15478</cdr:y>
    </cdr:from>
    <cdr:to>
      <cdr:x>0.53671</cdr:x>
      <cdr:y>0.19226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6375F69F-B73D-1422-E3B9-5B510B6BF9A7}"/>
            </a:ext>
          </a:extLst>
        </cdr:cNvPr>
        <cdr:cNvCxnSpPr/>
      </cdr:nvCxnSpPr>
      <cdr:spPr>
        <a:xfrm xmlns:a="http://schemas.openxmlformats.org/drawingml/2006/main" flipH="1">
          <a:off x="3307806" y="647337"/>
          <a:ext cx="13063" cy="15675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0.65564</cdr:x>
      <cdr:y>0.25265</cdr:y>
    </cdr:from>
    <cdr:to>
      <cdr:x>0.65775</cdr:x>
      <cdr:y>0.29013</cdr:y>
    </cdr:to>
    <cdr:cxnSp macro="">
      <cdr:nvCxnSpPr>
        <cdr:cNvPr id="14" name="直線コネクタ 13">
          <a:extLst xmlns:a="http://schemas.openxmlformats.org/drawingml/2006/main">
            <a:ext uri="{FF2B5EF4-FFF2-40B4-BE49-F238E27FC236}">
              <a16:creationId xmlns:a16="http://schemas.microsoft.com/office/drawing/2014/main" id="{6375F69F-B73D-1422-E3B9-5B510B6BF9A7}"/>
            </a:ext>
          </a:extLst>
        </cdr:cNvPr>
        <cdr:cNvCxnSpPr/>
      </cdr:nvCxnSpPr>
      <cdr:spPr>
        <a:xfrm xmlns:a="http://schemas.openxmlformats.org/drawingml/2006/main" flipH="1">
          <a:off x="4056742" y="1056640"/>
          <a:ext cx="13063" cy="15675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0.76842</cdr:x>
      <cdr:y>0.37752</cdr:y>
    </cdr:from>
    <cdr:to>
      <cdr:x>0.77032</cdr:x>
      <cdr:y>0.43383</cdr:y>
    </cdr:to>
    <cdr:cxnSp macro="">
      <cdr:nvCxnSpPr>
        <cdr:cNvPr id="15" name="直線コネクタ 14">
          <a:extLst xmlns:a="http://schemas.openxmlformats.org/drawingml/2006/main">
            <a:ext uri="{FF2B5EF4-FFF2-40B4-BE49-F238E27FC236}">
              <a16:creationId xmlns:a16="http://schemas.microsoft.com/office/drawing/2014/main" id="{6375F69F-B73D-1422-E3B9-5B510B6BF9A7}"/>
            </a:ext>
          </a:extLst>
        </cdr:cNvPr>
        <cdr:cNvCxnSpPr/>
      </cdr:nvCxnSpPr>
      <cdr:spPr>
        <a:xfrm xmlns:a="http://schemas.openxmlformats.org/drawingml/2006/main" flipH="1">
          <a:off x="4742864" y="1571772"/>
          <a:ext cx="11723" cy="23446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0.81591</cdr:x>
      <cdr:y>0.43028</cdr:y>
    </cdr:from>
    <cdr:to>
      <cdr:x>0.82272</cdr:x>
      <cdr:y>0.48029</cdr:y>
    </cdr:to>
    <cdr:cxnSp macro="">
      <cdr:nvCxnSpPr>
        <cdr:cNvPr id="16" name="直線コネクタ 15">
          <a:extLst xmlns:a="http://schemas.openxmlformats.org/drawingml/2006/main">
            <a:ext uri="{FF2B5EF4-FFF2-40B4-BE49-F238E27FC236}">
              <a16:creationId xmlns:a16="http://schemas.microsoft.com/office/drawing/2014/main" id="{6375F69F-B73D-1422-E3B9-5B510B6BF9A7}"/>
            </a:ext>
          </a:extLst>
        </cdr:cNvPr>
        <cdr:cNvCxnSpPr/>
      </cdr:nvCxnSpPr>
      <cdr:spPr>
        <a:xfrm xmlns:a="http://schemas.openxmlformats.org/drawingml/2006/main" flipH="1">
          <a:off x="5035941" y="1791450"/>
          <a:ext cx="42051" cy="20821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kaa1311\Local%20Settings\Temp\2004EBXIGCTM(&#20316;&#26989;&#65420;&#65383;&#65394;&#65433;.06.2.10&#20462;&#27491;&#29256;).zip%20&#12398;&#19968;&#26178;&#12487;&#12451;&#12524;&#12463;&#12488;&#12522;%202\&#38656;&#32102;&#23455;&#32318;&#20316;&#25104;&#65420;&#65387;&#65392;&#65423;&#65391;&#6541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65297;&#24180;&#26410;&#28288;&#12398;&#25991;&#26360;&#12501;&#12457;&#12523;&#12480;/&#32025;&#12497;&#12539;&#12503;&#12521;&#12473;&#12481;&#12483;&#12463;&#12539;&#12468;&#12512;&#35069;&#21697;&#65319;/&#32025;&#12539;&#12503;&#12521;&#12539;&#12468;&#12512;&#20379;&#29992;/&#20844;&#34920;&#38306;&#36899;/&#26376;&#22577;&#20844;&#34920;&#32080;&#26524;&#34920;/&#65297;&#65300;&#24180;&#65305;&#26376;&#20998;/&#27010;&#27841;&#12539;&#25351;&#25968;/sinsedai/1toukei/Iip/macro&#32080;&#26524;/GA01001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2207;&#21512;&#25919;&#31574;&#12481;&#12540;&#12512;\&#12456;&#12493;&#12496;&#12521;\&#30906;&#22577;\2002&#12456;&#12493;&#12496;&#12521;&#20844;&#34920;&#2225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kaa1311\Local%20Settings\Temp\2004EBXIGCTM(&#20316;&#26989;&#65420;&#65383;&#65394;&#65433;.06.2.10&#20462;&#27491;&#29256;).zip%20&#12398;&#19968;&#26178;&#12487;&#12451;&#12524;&#12463;&#12488;&#12522;%202\&#38656;&#32102;&#23455;&#32318;&#20316;&#25104;&#65420;&#65387;&#65392;&#65423;&#65391;&#6541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tkaa1311\Local%20Settings\Temp\2004EBXIGCTM(&#20316;&#26989;&#65420;&#65383;&#65394;&#65433;.06.2.10&#20462;&#27491;&#29256;).zip%20&#12398;&#19968;&#26178;&#12487;&#12451;&#12524;&#12463;&#12488;&#12522;%202\&#38656;&#32102;&#23455;&#32318;&#20316;&#25104;&#65420;&#65387;&#65392;&#65423;&#65391;&#6541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kahiro.tanaka\My%20Documents\2004EBXIGCTM(&#20316;&#26989;&#65420;&#65383;&#65394;&#65433;)&#20516;&#36028;&#20184;07.1.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65297;&#24180;&#26410;&#28288;&#12398;&#25991;&#26360;&#12501;&#12457;&#12523;&#12480;/&#32025;&#12497;&#12539;&#12503;&#12521;&#12473;&#12481;&#12483;&#12463;&#12539;&#12468;&#12512;&#35069;&#21697;&#65319;/&#32025;&#12539;&#12503;&#12521;&#12539;&#12468;&#12512;&#20379;&#29992;/&#20844;&#34920;&#38306;&#36899;/&#26376;&#22577;&#20844;&#34920;&#32080;&#26524;&#34920;/&#65297;&#65300;&#24180;&#65305;&#26376;&#20998;/&#27010;&#27841;&#12539;&#25351;&#25968;/&#36895;&#22577;&#34920;&#320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6032;&#12456;&#12493;&#12496;&#12521;\2007&#22577;&#21578;&#26360;\2006&#24180;&#24230;&#22577;&#21578;&#65288;&#20316;&#26989;&#65289;\&#20462;&#27491;\2004EBXIGCTM(&#20316;&#26989;&#65420;&#65383;&#65394;&#65433;)&#20516;&#36028;&#20184;07.1.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.go.jp/&#12371;&#12393;&#12418;/&#12371;&#12393;&#12418;&#2225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207;&#21512;&#25919;&#31574;&#12481;&#12540;&#12512;\&#12456;&#12493;&#12496;&#12521;\&#30906;&#22577;\2002&#12456;&#12493;&#12496;&#12521;&#20844;&#34920;&#2225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確報ポイント→"/>
      <sheetName val="需給実績概要"/>
      <sheetName val="需給実績概要 (2)"/>
      <sheetName val="部門別最終消費推移"/>
      <sheetName val="国内供給エネ源別推移"/>
      <sheetName val="本文最終消費→"/>
      <sheetName val="最終消費ｸﾞﾗﾌ&amp;表"/>
      <sheetName val="GDP推移"/>
      <sheetName val="GDP(実質実数)"/>
      <sheetName val="GDP(実質実数1994～)"/>
      <sheetName val="GDP(実質増加率)"/>
      <sheetName val="GDP(実質増加率1994～)"/>
      <sheetName val="本文産業部門→"/>
      <sheetName val="産業消費推移"/>
      <sheetName val="ＩＩＰ推移"/>
      <sheetName val="IIP合体"/>
      <sheetName val="景況判断材料"/>
      <sheetName val="産業エネ源別消費量推移"/>
      <sheetName val="産業消費推移 (2)"/>
      <sheetName val="中小製造業消費内訳推移"/>
      <sheetName val="中小景況"/>
      <sheetName val="本文民生部門→"/>
      <sheetName val="民生消費推移"/>
      <sheetName val="ｴﾈ消費機器"/>
      <sheetName val="主要耐久消費財の保有状況［全世帯］"/>
      <sheetName val="冷暖房度日"/>
      <sheetName val="業務床面積"/>
      <sheetName val="民生部門要因分析"/>
      <sheetName val="業務部門要因分析"/>
      <sheetName val="民生部門石油製品消費内訳"/>
      <sheetName val="本文運輸部門→"/>
      <sheetName val="運輸消費推移"/>
      <sheetName val="運輸ｴﾈ源別ｴﾈ消費"/>
      <sheetName val="自動車保有台数"/>
      <sheetName val="自動車保有台数（90-01FYdata）"/>
      <sheetName val="輸送量"/>
      <sheetName val="輸送機関別輸送量（data）"/>
      <sheetName val="旅客輸送量推移"/>
      <sheetName val="貨物輸送量推移"/>
      <sheetName val="貨物輸送量とエネ消費推移"/>
      <sheetName val="輸送量新エネバラ・データ"/>
      <sheetName val="貨物エネ消費量新エネバラ・データ"/>
      <sheetName val="ﾄﾗｯｸと自家用乗用車の輸送量推移ｸﾞﾗﾌ"/>
      <sheetName val="旅客輸送量推移グラフ"/>
      <sheetName val="理論燃費"/>
      <sheetName val="実走行燃費"/>
      <sheetName val="本文総供給→"/>
      <sheetName val="国内供給エネ源別構成比推移表＆ｸﾞﾗﾌ"/>
      <sheetName val="総供給エネ源別推移"/>
      <sheetName val="総供給推移ｸﾞﾗﾌ&amp;構成比表"/>
      <sheetName val="総供給エネ源別増減要因グラフ"/>
      <sheetName val="石油消費内訳推移"/>
      <sheetName val="石炭消費内訳推移"/>
      <sheetName val="天然ｶﾞｽ消費内訳推移"/>
      <sheetName val="再未エネ供給推移"/>
      <sheetName val="再未ｴﾈ推移（内訳）"/>
      <sheetName val="自然ｴﾈﾙｷﾞｰ構図（ｼﾞｭｰﾙ表）"/>
      <sheetName val="水力発電関連ﾃﾞｰﾀ"/>
      <sheetName val="発電燃料消費推移"/>
      <sheetName val="転換投入（確認用）"/>
      <sheetName val="本文ＣＯ２→"/>
      <sheetName val="CO2推移ｸﾞﾗﾌ&amp;表"/>
      <sheetName val="部門別CO2排出量"/>
      <sheetName val="人口"/>
      <sheetName val="エネバラ基データ→"/>
      <sheetName val="総合評価 (ｺﾋﾟｰ)"/>
      <sheetName val="総合評価"/>
      <sheetName val="総供給推移(1954-2002)"/>
      <sheetName val="最終消費推移（1965-2001）"/>
      <sheetName val="産構審用資料（消費指数）"/>
      <sheetName val="国内供給エネ源別推移 (原油換算)"/>
      <sheetName val="総供給エネ源別推移 (原油換算) "/>
      <sheetName val="部門別最終消費推移 (原油換算)"/>
      <sheetName val="総供給推移（新ｴﾈ分類）"/>
      <sheetName val="自然ｴﾈﾙｷﾞｰ構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>
        <row r="1">
          <cell r="G1" t="str">
            <v>1990FY</v>
          </cell>
          <cell r="H1" t="str">
            <v>1991FY</v>
          </cell>
          <cell r="I1" t="str">
            <v>1992FY</v>
          </cell>
          <cell r="J1" t="str">
            <v>1993FY</v>
          </cell>
          <cell r="K1" t="str">
            <v>1994FY</v>
          </cell>
          <cell r="L1" t="str">
            <v>1995FY</v>
          </cell>
          <cell r="M1" t="str">
            <v>1996FY</v>
          </cell>
          <cell r="N1" t="str">
            <v>1997FY</v>
          </cell>
          <cell r="O1" t="str">
            <v>1998FY</v>
          </cell>
          <cell r="P1" t="str">
            <v>1999FY</v>
          </cell>
          <cell r="Q1" t="str">
            <v>2000FY</v>
          </cell>
          <cell r="R1" t="str">
            <v>2001FY</v>
          </cell>
          <cell r="S1" t="str">
            <v>2002FY</v>
          </cell>
          <cell r="T1" t="str">
            <v>2003FY</v>
          </cell>
        </row>
        <row r="8">
          <cell r="G8">
            <v>469567.2</v>
          </cell>
          <cell r="H8">
            <v>480855.3</v>
          </cell>
          <cell r="I8">
            <v>483022.5</v>
          </cell>
          <cell r="J8">
            <v>485298.2</v>
          </cell>
          <cell r="K8">
            <v>489588.4</v>
          </cell>
          <cell r="L8">
            <v>504827.2</v>
          </cell>
          <cell r="M8">
            <v>521364.8</v>
          </cell>
          <cell r="N8">
            <v>522220.9</v>
          </cell>
          <cell r="O8">
            <v>518706.3</v>
          </cell>
          <cell r="P8">
            <v>523981.6</v>
          </cell>
          <cell r="Q8">
            <v>539215.30000000005</v>
          </cell>
          <cell r="R8">
            <v>531569</v>
          </cell>
          <cell r="S8">
            <v>537416.25899999996</v>
          </cell>
          <cell r="T8">
            <v>554613.57928800001</v>
          </cell>
        </row>
        <row r="9">
          <cell r="G9">
            <v>100</v>
          </cell>
          <cell r="H9">
            <v>102.40393707226569</v>
          </cell>
          <cell r="I9">
            <v>102.86546845691096</v>
          </cell>
          <cell r="J9">
            <v>103.35010622547742</v>
          </cell>
          <cell r="K9">
            <v>104.26375607154843</v>
          </cell>
          <cell r="L9">
            <v>107.50904236922851</v>
          </cell>
          <cell r="M9">
            <v>111.03092379535879</v>
          </cell>
          <cell r="N9">
            <v>111.21324061816924</v>
          </cell>
          <cell r="O9">
            <v>110.4647641487736</v>
          </cell>
          <cell r="P9">
            <v>111.58820292388394</v>
          </cell>
          <cell r="Q9">
            <v>114.8324031150387</v>
          </cell>
          <cell r="R9">
            <v>113.20403128668271</v>
          </cell>
          <cell r="S9">
            <v>114.44927563083623</v>
          </cell>
          <cell r="T9">
            <v>118.11165245102298</v>
          </cell>
        </row>
        <row r="12"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</row>
        <row r="13"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</row>
        <row r="27">
          <cell r="G27" t="e">
            <v>#REF!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  <cell r="R27" t="e">
            <v>#REF!</v>
          </cell>
          <cell r="S27" t="e">
            <v>#REF!</v>
          </cell>
        </row>
        <row r="28"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Q28" t="e">
            <v>#REF!</v>
          </cell>
          <cell r="R28" t="e">
            <v>#REF!</v>
          </cell>
          <cell r="S28" t="e">
            <v>#REF!</v>
          </cell>
        </row>
        <row r="29"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Q29" t="e">
            <v>#REF!</v>
          </cell>
          <cell r="R29" t="e">
            <v>#REF!</v>
          </cell>
          <cell r="S29" t="e">
            <v>#REF!</v>
          </cell>
        </row>
        <row r="30"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Q30" t="e">
            <v>#REF!</v>
          </cell>
          <cell r="R30" t="e">
            <v>#REF!</v>
          </cell>
          <cell r="S30" t="e">
            <v>#REF!</v>
          </cell>
        </row>
        <row r="45"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  <cell r="K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S45" t="e">
            <v>#REF!</v>
          </cell>
        </row>
        <row r="46"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S46" t="e">
            <v>#REF!</v>
          </cell>
        </row>
        <row r="80"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 t="e">
            <v>#REF!</v>
          </cell>
          <cell r="T80" t="e">
            <v>#REF!</v>
          </cell>
        </row>
        <row r="81"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  <cell r="K81" t="e">
            <v>#REF!</v>
          </cell>
          <cell r="L81" t="e">
            <v>#REF!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  <cell r="S81" t="e">
            <v>#REF!</v>
          </cell>
          <cell r="T81" t="e">
            <v>#REF!</v>
          </cell>
        </row>
        <row r="82">
          <cell r="G82" t="e">
            <v>#REF!</v>
          </cell>
          <cell r="H82" t="e">
            <v>#REF!</v>
          </cell>
          <cell r="I82" t="e">
            <v>#REF!</v>
          </cell>
          <cell r="J82" t="e">
            <v>#REF!</v>
          </cell>
          <cell r="K82" t="e">
            <v>#REF!</v>
          </cell>
          <cell r="L82" t="e">
            <v>#REF!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  <cell r="S82" t="e">
            <v>#REF!</v>
          </cell>
          <cell r="T82" t="e">
            <v>#REF!</v>
          </cell>
        </row>
        <row r="83">
          <cell r="G83" t="e">
            <v>#REF!</v>
          </cell>
          <cell r="H83" t="e">
            <v>#REF!</v>
          </cell>
          <cell r="I83" t="e">
            <v>#REF!</v>
          </cell>
          <cell r="J83" t="e">
            <v>#REF!</v>
          </cell>
          <cell r="K83" t="e">
            <v>#REF!</v>
          </cell>
          <cell r="L83" t="e">
            <v>#REF!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  <cell r="S83" t="e">
            <v>#REF!</v>
          </cell>
          <cell r="T83" t="e">
            <v>#REF!</v>
          </cell>
        </row>
        <row r="84"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 t="e">
            <v>#REF!</v>
          </cell>
          <cell r="T84" t="e">
            <v>#REF!</v>
          </cell>
        </row>
        <row r="85">
          <cell r="G85" t="e">
            <v>#REF!</v>
          </cell>
          <cell r="H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 t="e">
            <v>#REF!</v>
          </cell>
          <cell r="T85" t="e">
            <v>#REF!</v>
          </cell>
        </row>
        <row r="98">
          <cell r="G98" t="e">
            <v>#REF!</v>
          </cell>
          <cell r="H98" t="e">
            <v>#REF!</v>
          </cell>
          <cell r="I98" t="e">
            <v>#REF!</v>
          </cell>
          <cell r="J98" t="e">
            <v>#REF!</v>
          </cell>
          <cell r="K98" t="e">
            <v>#REF!</v>
          </cell>
          <cell r="L98" t="e">
            <v>#REF!</v>
          </cell>
          <cell r="M98" t="e">
            <v>#REF!</v>
          </cell>
          <cell r="N98" t="e">
            <v>#REF!</v>
          </cell>
          <cell r="O98" t="e">
            <v>#REF!</v>
          </cell>
          <cell r="P98" t="e">
            <v>#REF!</v>
          </cell>
          <cell r="Q98" t="e">
            <v>#REF!</v>
          </cell>
          <cell r="R98" t="e">
            <v>#REF!</v>
          </cell>
          <cell r="S98" t="e">
            <v>#REF!</v>
          </cell>
          <cell r="T98" t="e">
            <v>#REF!</v>
          </cell>
        </row>
        <row r="99"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  <cell r="K99" t="e">
            <v>#REF!</v>
          </cell>
          <cell r="L99" t="e">
            <v>#REF!</v>
          </cell>
          <cell r="M99" t="e">
            <v>#REF!</v>
          </cell>
          <cell r="N99" t="e">
            <v>#REF!</v>
          </cell>
          <cell r="O99" t="e">
            <v>#REF!</v>
          </cell>
          <cell r="P99" t="e">
            <v>#REF!</v>
          </cell>
          <cell r="Q99" t="e">
            <v>#REF!</v>
          </cell>
          <cell r="R99" t="e">
            <v>#REF!</v>
          </cell>
          <cell r="S99" t="e">
            <v>#REF!</v>
          </cell>
          <cell r="T99" t="e">
            <v>#REF!</v>
          </cell>
        </row>
        <row r="102">
          <cell r="G102" t="e">
            <v>#REF!</v>
          </cell>
          <cell r="H102" t="e">
            <v>#REF!</v>
          </cell>
          <cell r="I102" t="e">
            <v>#REF!</v>
          </cell>
          <cell r="J102" t="e">
            <v>#REF!</v>
          </cell>
          <cell r="K102" t="e">
            <v>#REF!</v>
          </cell>
          <cell r="L102" t="e">
            <v>#REF!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  <cell r="S102" t="e">
            <v>#REF!</v>
          </cell>
          <cell r="T102" t="e">
            <v>#REF!</v>
          </cell>
        </row>
        <row r="103">
          <cell r="G103" t="e">
            <v>#REF!</v>
          </cell>
          <cell r="H103" t="e">
            <v>#REF!</v>
          </cell>
          <cell r="I103" t="e">
            <v>#REF!</v>
          </cell>
          <cell r="J103" t="e">
            <v>#REF!</v>
          </cell>
          <cell r="K103" t="e">
            <v>#REF!</v>
          </cell>
          <cell r="L103" t="e">
            <v>#REF!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  <cell r="S103" t="e">
            <v>#REF!</v>
          </cell>
          <cell r="T103" t="e">
            <v>#REF!</v>
          </cell>
        </row>
        <row r="106">
          <cell r="G106" t="e">
            <v>#REF!</v>
          </cell>
          <cell r="H106" t="e">
            <v>#REF!</v>
          </cell>
          <cell r="I106" t="e">
            <v>#REF!</v>
          </cell>
          <cell r="J106" t="e">
            <v>#REF!</v>
          </cell>
          <cell r="K106" t="e">
            <v>#REF!</v>
          </cell>
          <cell r="L106" t="e">
            <v>#REF!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  <cell r="S106" t="e">
            <v>#REF!</v>
          </cell>
          <cell r="T106" t="e">
            <v>#REF!</v>
          </cell>
        </row>
        <row r="107">
          <cell r="G107" t="e">
            <v>#REF!</v>
          </cell>
          <cell r="H107" t="e">
            <v>#REF!</v>
          </cell>
          <cell r="I107" t="e">
            <v>#REF!</v>
          </cell>
          <cell r="J107" t="e">
            <v>#REF!</v>
          </cell>
          <cell r="K107" t="e">
            <v>#REF!</v>
          </cell>
          <cell r="L107" t="e">
            <v>#REF!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  <cell r="S107" t="e">
            <v>#REF!</v>
          </cell>
        </row>
        <row r="108">
          <cell r="G108" t="e">
            <v>#REF!</v>
          </cell>
          <cell r="H108" t="e">
            <v>#REF!</v>
          </cell>
          <cell r="I108" t="e">
            <v>#REF!</v>
          </cell>
          <cell r="J108" t="e">
            <v>#REF!</v>
          </cell>
          <cell r="K108" t="e">
            <v>#REF!</v>
          </cell>
          <cell r="L108" t="e">
            <v>#REF!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  <cell r="S108" t="e">
            <v>#REF!</v>
          </cell>
          <cell r="T108" t="e">
            <v>#REF!</v>
          </cell>
        </row>
        <row r="109">
          <cell r="G109" t="e">
            <v>#REF!</v>
          </cell>
          <cell r="H109" t="e">
            <v>#REF!</v>
          </cell>
          <cell r="I109" t="e">
            <v>#REF!</v>
          </cell>
          <cell r="J109" t="e">
            <v>#REF!</v>
          </cell>
          <cell r="K109" t="e">
            <v>#REF!</v>
          </cell>
          <cell r="L109" t="e">
            <v>#REF!</v>
          </cell>
          <cell r="M109" t="e">
            <v>#REF!</v>
          </cell>
          <cell r="N109" t="e">
            <v>#REF!</v>
          </cell>
          <cell r="O109" t="e">
            <v>#REF!</v>
          </cell>
          <cell r="P109" t="e">
            <v>#REF!</v>
          </cell>
          <cell r="Q109" t="e">
            <v>#REF!</v>
          </cell>
          <cell r="R109" t="e">
            <v>#REF!</v>
          </cell>
          <cell r="S109" t="e">
            <v>#REF!</v>
          </cell>
          <cell r="T109" t="e">
            <v>#REF!</v>
          </cell>
        </row>
        <row r="110">
          <cell r="G110" t="e">
            <v>#REF!</v>
          </cell>
          <cell r="H110" t="e">
            <v>#REF!</v>
          </cell>
          <cell r="I110" t="e">
            <v>#REF!</v>
          </cell>
          <cell r="J110" t="e">
            <v>#REF!</v>
          </cell>
          <cell r="K110" t="e">
            <v>#REF!</v>
          </cell>
          <cell r="L110" t="e">
            <v>#REF!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  <cell r="S110" t="e">
            <v>#REF!</v>
          </cell>
          <cell r="T110" t="e">
            <v>#REF!</v>
          </cell>
        </row>
        <row r="111">
          <cell r="G111" t="e">
            <v>#REF!</v>
          </cell>
          <cell r="H111" t="e">
            <v>#REF!</v>
          </cell>
          <cell r="I111" t="e">
            <v>#REF!</v>
          </cell>
          <cell r="J111" t="e">
            <v>#REF!</v>
          </cell>
          <cell r="K111" t="e">
            <v>#REF!</v>
          </cell>
          <cell r="L111" t="e">
            <v>#REF!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  <cell r="S111" t="e">
            <v>#REF!</v>
          </cell>
          <cell r="T111" t="e">
            <v>#REF!</v>
          </cell>
        </row>
        <row r="114">
          <cell r="G114" t="e">
            <v>#REF!</v>
          </cell>
          <cell r="H114" t="e">
            <v>#REF!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  <cell r="S114" t="e">
            <v>#REF!</v>
          </cell>
          <cell r="T114" t="e">
            <v>#REF!</v>
          </cell>
        </row>
        <row r="115">
          <cell r="G115" t="e">
            <v>#REF!</v>
          </cell>
          <cell r="H115" t="e">
            <v>#REF!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  <cell r="S115" t="e">
            <v>#REF!</v>
          </cell>
          <cell r="T115" t="e">
            <v>#REF!</v>
          </cell>
        </row>
        <row r="116">
          <cell r="G116" t="e">
            <v>#REF!</v>
          </cell>
          <cell r="H116" t="e">
            <v>#REF!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  <cell r="S116" t="e">
            <v>#REF!</v>
          </cell>
          <cell r="T116" t="e">
            <v>#REF!</v>
          </cell>
        </row>
        <row r="117">
          <cell r="G117" t="e">
            <v>#REF!</v>
          </cell>
          <cell r="H117" t="e">
            <v>#REF!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  <cell r="S117" t="e">
            <v>#REF!</v>
          </cell>
          <cell r="T117" t="e">
            <v>#REF!</v>
          </cell>
        </row>
        <row r="118">
          <cell r="G118" t="e">
            <v>#REF!</v>
          </cell>
          <cell r="H118" t="e">
            <v>#REF!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M118" t="e">
            <v>#REF!</v>
          </cell>
          <cell r="N118" t="e">
            <v>#REF!</v>
          </cell>
          <cell r="O118" t="e">
            <v>#REF!</v>
          </cell>
          <cell r="P118" t="e">
            <v>#REF!</v>
          </cell>
          <cell r="Q118" t="e">
            <v>#REF!</v>
          </cell>
          <cell r="R118" t="e">
            <v>#REF!</v>
          </cell>
          <cell r="S118" t="e">
            <v>#REF!</v>
          </cell>
          <cell r="T118" t="e">
            <v>#REF!</v>
          </cell>
        </row>
        <row r="119">
          <cell r="G119" t="e">
            <v>#REF!</v>
          </cell>
          <cell r="H119" t="e">
            <v>#REF!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  <cell r="S119" t="e">
            <v>#REF!</v>
          </cell>
          <cell r="T119" t="e">
            <v>#REF!</v>
          </cell>
        </row>
        <row r="141">
          <cell r="G141" t="e">
            <v>#REF!</v>
          </cell>
          <cell r="H141" t="e">
            <v>#REF!</v>
          </cell>
          <cell r="I141" t="e">
            <v>#REF!</v>
          </cell>
          <cell r="J141" t="e">
            <v>#REF!</v>
          </cell>
          <cell r="K141" t="e">
            <v>#REF!</v>
          </cell>
          <cell r="L141" t="e">
            <v>#REF!</v>
          </cell>
          <cell r="M141" t="e">
            <v>#REF!</v>
          </cell>
          <cell r="N141" t="e">
            <v>#REF!</v>
          </cell>
          <cell r="O141" t="e">
            <v>#REF!</v>
          </cell>
          <cell r="P141" t="e">
            <v>#REF!</v>
          </cell>
          <cell r="Q141" t="e">
            <v>#REF!</v>
          </cell>
          <cell r="R141" t="e">
            <v>#REF!</v>
          </cell>
          <cell r="S141" t="e">
            <v>#REF!</v>
          </cell>
          <cell r="T141" t="e">
            <v>#REF!</v>
          </cell>
        </row>
        <row r="142">
          <cell r="G142" t="e">
            <v>#REF!</v>
          </cell>
          <cell r="H142" t="e">
            <v>#REF!</v>
          </cell>
          <cell r="I142" t="e">
            <v>#REF!</v>
          </cell>
          <cell r="J142" t="e">
            <v>#REF!</v>
          </cell>
          <cell r="K142" t="e">
            <v>#REF!</v>
          </cell>
          <cell r="L142" t="e">
            <v>#REF!</v>
          </cell>
          <cell r="M142" t="e">
            <v>#REF!</v>
          </cell>
          <cell r="N142" t="e">
            <v>#REF!</v>
          </cell>
          <cell r="O142" t="e">
            <v>#REF!</v>
          </cell>
          <cell r="P142" t="e">
            <v>#REF!</v>
          </cell>
          <cell r="Q142" t="e">
            <v>#REF!</v>
          </cell>
          <cell r="R142" t="e">
            <v>#REF!</v>
          </cell>
          <cell r="S142" t="e">
            <v>#REF!</v>
          </cell>
          <cell r="T142" t="e">
            <v>#REF!</v>
          </cell>
        </row>
        <row r="148">
          <cell r="G148" t="e">
            <v>#REF!</v>
          </cell>
          <cell r="H148" t="e">
            <v>#REF!</v>
          </cell>
          <cell r="I148" t="e">
            <v>#REF!</v>
          </cell>
          <cell r="J148" t="e">
            <v>#REF!</v>
          </cell>
          <cell r="K148" t="e">
            <v>#REF!</v>
          </cell>
          <cell r="L148" t="e">
            <v>#REF!</v>
          </cell>
          <cell r="M148" t="e">
            <v>#REF!</v>
          </cell>
          <cell r="N148" t="e">
            <v>#REF!</v>
          </cell>
          <cell r="O148" t="e">
            <v>#REF!</v>
          </cell>
          <cell r="P148" t="e">
            <v>#REF!</v>
          </cell>
          <cell r="Q148" t="e">
            <v>#REF!</v>
          </cell>
          <cell r="R148" t="e">
            <v>#REF!</v>
          </cell>
          <cell r="S148" t="e">
            <v>#REF!</v>
          </cell>
          <cell r="T148" t="e">
            <v>#REF!</v>
          </cell>
        </row>
        <row r="149">
          <cell r="G149" t="e">
            <v>#REF!</v>
          </cell>
          <cell r="H149" t="e">
            <v>#REF!</v>
          </cell>
          <cell r="I149" t="e">
            <v>#REF!</v>
          </cell>
          <cell r="J149" t="e">
            <v>#REF!</v>
          </cell>
          <cell r="K149" t="e">
            <v>#REF!</v>
          </cell>
          <cell r="L149" t="e">
            <v>#REF!</v>
          </cell>
          <cell r="M149" t="e">
            <v>#REF!</v>
          </cell>
          <cell r="N149" t="e">
            <v>#REF!</v>
          </cell>
          <cell r="O149" t="e">
            <v>#REF!</v>
          </cell>
          <cell r="P149" t="e">
            <v>#REF!</v>
          </cell>
          <cell r="Q149" t="e">
            <v>#REF!</v>
          </cell>
          <cell r="R149" t="e">
            <v>#REF!</v>
          </cell>
          <cell r="S149" t="e">
            <v>#REF!</v>
          </cell>
          <cell r="T149" t="e">
            <v>#REF!</v>
          </cell>
        </row>
        <row r="150">
          <cell r="G150" t="e">
            <v>#REF!</v>
          </cell>
          <cell r="H150" t="e">
            <v>#REF!</v>
          </cell>
          <cell r="I150" t="e">
            <v>#REF!</v>
          </cell>
          <cell r="J150" t="e">
            <v>#REF!</v>
          </cell>
          <cell r="K150" t="e">
            <v>#REF!</v>
          </cell>
          <cell r="L150" t="e">
            <v>#REF!</v>
          </cell>
          <cell r="M150" t="e">
            <v>#REF!</v>
          </cell>
          <cell r="N150" t="e">
            <v>#REF!</v>
          </cell>
          <cell r="O150" t="e">
            <v>#REF!</v>
          </cell>
          <cell r="P150" t="e">
            <v>#REF!</v>
          </cell>
          <cell r="Q150" t="e">
            <v>#REF!</v>
          </cell>
          <cell r="R150" t="e">
            <v>#REF!</v>
          </cell>
          <cell r="S150" t="e">
            <v>#REF!</v>
          </cell>
          <cell r="T150" t="e">
            <v>#REF!</v>
          </cell>
        </row>
        <row r="151">
          <cell r="G151" t="e">
            <v>#REF!</v>
          </cell>
          <cell r="H151" t="e">
            <v>#REF!</v>
          </cell>
          <cell r="I151" t="e">
            <v>#REF!</v>
          </cell>
          <cell r="J151" t="e">
            <v>#REF!</v>
          </cell>
          <cell r="K151" t="e">
            <v>#REF!</v>
          </cell>
          <cell r="L151" t="e">
            <v>#REF!</v>
          </cell>
          <cell r="M151" t="e">
            <v>#REF!</v>
          </cell>
          <cell r="N151" t="e">
            <v>#REF!</v>
          </cell>
          <cell r="O151" t="e">
            <v>#REF!</v>
          </cell>
          <cell r="P151" t="e">
            <v>#REF!</v>
          </cell>
          <cell r="Q151" t="e">
            <v>#REF!</v>
          </cell>
          <cell r="R151" t="e">
            <v>#REF!</v>
          </cell>
          <cell r="S151" t="e">
            <v>#REF!</v>
          </cell>
          <cell r="T151" t="e">
            <v>#REF!</v>
          </cell>
        </row>
        <row r="161"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 t="e">
            <v>#REF!</v>
          </cell>
          <cell r="Q161" t="e">
            <v>#REF!</v>
          </cell>
          <cell r="R161" t="e">
            <v>#REF!</v>
          </cell>
          <cell r="S161" t="e">
            <v>#REF!</v>
          </cell>
          <cell r="T161" t="e">
            <v>#REF!</v>
          </cell>
        </row>
        <row r="162"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 t="e">
            <v>#REF!</v>
          </cell>
          <cell r="Q162" t="e">
            <v>#REF!</v>
          </cell>
          <cell r="R162" t="e">
            <v>#REF!</v>
          </cell>
          <cell r="S162" t="e">
            <v>#REF!</v>
          </cell>
          <cell r="T162" t="e">
            <v>#REF!</v>
          </cell>
        </row>
        <row r="165"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 t="e">
            <v>#REF!</v>
          </cell>
          <cell r="Q165" t="e">
            <v>#REF!</v>
          </cell>
          <cell r="R165" t="e">
            <v>#REF!</v>
          </cell>
          <cell r="S165" t="e">
            <v>#REF!</v>
          </cell>
          <cell r="T165" t="e">
            <v>#REF!</v>
          </cell>
        </row>
        <row r="166"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M166" t="e">
            <v>#REF!</v>
          </cell>
          <cell r="N166" t="e">
            <v>#REF!</v>
          </cell>
          <cell r="O166" t="e">
            <v>#REF!</v>
          </cell>
          <cell r="P166" t="e">
            <v>#REF!</v>
          </cell>
          <cell r="Q166" t="e">
            <v>#REF!</v>
          </cell>
          <cell r="R166" t="e">
            <v>#REF!</v>
          </cell>
          <cell r="S166" t="e">
            <v>#REF!</v>
          </cell>
          <cell r="T166" t="e">
            <v>#REF!</v>
          </cell>
        </row>
        <row r="167"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M167" t="e">
            <v>#REF!</v>
          </cell>
          <cell r="N167" t="e">
            <v>#REF!</v>
          </cell>
          <cell r="O167" t="e">
            <v>#REF!</v>
          </cell>
          <cell r="P167" t="e">
            <v>#REF!</v>
          </cell>
          <cell r="Q167" t="e">
            <v>#REF!</v>
          </cell>
          <cell r="R167" t="e">
            <v>#REF!</v>
          </cell>
          <cell r="S167" t="e">
            <v>#REF!</v>
          </cell>
          <cell r="T167" t="e">
            <v>#REF!</v>
          </cell>
        </row>
        <row r="178"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</row>
        <row r="179">
          <cell r="G179" t="e">
            <v>#REF!</v>
          </cell>
          <cell r="H179" t="e">
            <v>#REF!</v>
          </cell>
          <cell r="I179" t="e">
            <v>#REF!</v>
          </cell>
          <cell r="J179" t="e">
            <v>#REF!</v>
          </cell>
          <cell r="K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 t="e">
            <v>#REF!</v>
          </cell>
          <cell r="T179" t="e">
            <v>#REF!</v>
          </cell>
        </row>
        <row r="181"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  <cell r="K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 t="e">
            <v>#REF!</v>
          </cell>
          <cell r="Q181" t="e">
            <v>#REF!</v>
          </cell>
          <cell r="R181" t="e">
            <v>#REF!</v>
          </cell>
          <cell r="S181" t="e">
            <v>#REF!</v>
          </cell>
          <cell r="T181" t="e">
            <v>#REF!</v>
          </cell>
        </row>
        <row r="182">
          <cell r="G182" t="e">
            <v>#REF!</v>
          </cell>
          <cell r="H182" t="e">
            <v>#REF!</v>
          </cell>
          <cell r="I182" t="e">
            <v>#REF!</v>
          </cell>
          <cell r="J182" t="e">
            <v>#REF!</v>
          </cell>
          <cell r="K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 t="e">
            <v>#REF!</v>
          </cell>
          <cell r="Q182" t="e">
            <v>#REF!</v>
          </cell>
          <cell r="R182" t="e">
            <v>#REF!</v>
          </cell>
          <cell r="S182" t="e">
            <v>#REF!</v>
          </cell>
          <cell r="T182" t="e">
            <v>#REF!</v>
          </cell>
        </row>
        <row r="183">
          <cell r="G183" t="e">
            <v>#REF!</v>
          </cell>
          <cell r="H183" t="e">
            <v>#REF!</v>
          </cell>
          <cell r="I183" t="e">
            <v>#REF!</v>
          </cell>
          <cell r="J183" t="e">
            <v>#REF!</v>
          </cell>
          <cell r="K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 t="e">
            <v>#REF!</v>
          </cell>
          <cell r="Q183" t="e">
            <v>#REF!</v>
          </cell>
          <cell r="R183" t="e">
            <v>#REF!</v>
          </cell>
          <cell r="S183" t="e">
            <v>#REF!</v>
          </cell>
          <cell r="T183" t="e">
            <v>#REF!</v>
          </cell>
        </row>
        <row r="185">
          <cell r="G185" t="e">
            <v>#REF!</v>
          </cell>
          <cell r="H185" t="e">
            <v>#REF!</v>
          </cell>
          <cell r="I185" t="e">
            <v>#REF!</v>
          </cell>
          <cell r="J185" t="e">
            <v>#REF!</v>
          </cell>
          <cell r="K185" t="e">
            <v>#REF!</v>
          </cell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 t="e">
            <v>#REF!</v>
          </cell>
          <cell r="Q185" t="e">
            <v>#REF!</v>
          </cell>
          <cell r="R185" t="e">
            <v>#REF!</v>
          </cell>
          <cell r="S185" t="e">
            <v>#REF!</v>
          </cell>
          <cell r="T185" t="e">
            <v>#REF!</v>
          </cell>
        </row>
        <row r="186">
          <cell r="G186" t="e">
            <v>#REF!</v>
          </cell>
          <cell r="H186" t="e">
            <v>#REF!</v>
          </cell>
          <cell r="I186" t="e">
            <v>#REF!</v>
          </cell>
          <cell r="J186" t="e">
            <v>#REF!</v>
          </cell>
          <cell r="K186" t="e">
            <v>#REF!</v>
          </cell>
          <cell r="L186" t="e">
            <v>#REF!</v>
          </cell>
          <cell r="M186" t="e">
            <v>#REF!</v>
          </cell>
          <cell r="N186" t="e">
            <v>#REF!</v>
          </cell>
          <cell r="O186" t="e">
            <v>#REF!</v>
          </cell>
          <cell r="P186" t="e">
            <v>#REF!</v>
          </cell>
          <cell r="Q186" t="e">
            <v>#REF!</v>
          </cell>
          <cell r="R186" t="e">
            <v>#REF!</v>
          </cell>
          <cell r="S186" t="e">
            <v>#REF!</v>
          </cell>
          <cell r="T186" t="e">
            <v>#REF!</v>
          </cell>
        </row>
        <row r="188">
          <cell r="G188" t="e">
            <v>#REF!</v>
          </cell>
          <cell r="H188" t="e">
            <v>#REF!</v>
          </cell>
          <cell r="I188" t="e">
            <v>#REF!</v>
          </cell>
          <cell r="J188" t="e">
            <v>#REF!</v>
          </cell>
          <cell r="K188" t="e">
            <v>#REF!</v>
          </cell>
          <cell r="L188" t="e">
            <v>#REF!</v>
          </cell>
          <cell r="M188" t="e">
            <v>#REF!</v>
          </cell>
          <cell r="N188" t="e">
            <v>#REF!</v>
          </cell>
          <cell r="O188" t="e">
            <v>#REF!</v>
          </cell>
          <cell r="P188" t="e">
            <v>#REF!</v>
          </cell>
          <cell r="Q188" t="e">
            <v>#REF!</v>
          </cell>
          <cell r="R188" t="e">
            <v>#REF!</v>
          </cell>
          <cell r="S188" t="e">
            <v>#REF!</v>
          </cell>
          <cell r="T188" t="e">
            <v>#REF!</v>
          </cell>
        </row>
        <row r="189">
          <cell r="G189" t="e">
            <v>#REF!</v>
          </cell>
          <cell r="H189" t="e">
            <v>#REF!</v>
          </cell>
          <cell r="I189" t="e">
            <v>#REF!</v>
          </cell>
          <cell r="J189" t="e">
            <v>#REF!</v>
          </cell>
          <cell r="K189" t="e">
            <v>#REF!</v>
          </cell>
          <cell r="L189" t="e">
            <v>#REF!</v>
          </cell>
          <cell r="M189" t="e">
            <v>#REF!</v>
          </cell>
          <cell r="N189" t="e">
            <v>#REF!</v>
          </cell>
          <cell r="O189" t="e">
            <v>#REF!</v>
          </cell>
          <cell r="P189" t="e">
            <v>#REF!</v>
          </cell>
          <cell r="Q189" t="e">
            <v>#REF!</v>
          </cell>
          <cell r="R189" t="e">
            <v>#REF!</v>
          </cell>
          <cell r="S189" t="e">
            <v>#REF!</v>
          </cell>
          <cell r="T189" t="e">
            <v>#REF!</v>
          </cell>
        </row>
        <row r="190"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  <cell r="K190" t="e">
            <v>#REF!</v>
          </cell>
          <cell r="L190" t="e">
            <v>#REF!</v>
          </cell>
          <cell r="M190" t="e">
            <v>#REF!</v>
          </cell>
          <cell r="N190" t="e">
            <v>#REF!</v>
          </cell>
          <cell r="O190" t="e">
            <v>#REF!</v>
          </cell>
          <cell r="P190" t="e">
            <v>#REF!</v>
          </cell>
          <cell r="Q190" t="e">
            <v>#REF!</v>
          </cell>
          <cell r="R190" t="e">
            <v>#REF!</v>
          </cell>
          <cell r="S190" t="e">
            <v>#REF!</v>
          </cell>
          <cell r="T190" t="e">
            <v>#REF!</v>
          </cell>
        </row>
        <row r="191">
          <cell r="G191" t="e">
            <v>#REF!</v>
          </cell>
          <cell r="H191" t="e">
            <v>#REF!</v>
          </cell>
          <cell r="I191" t="e">
            <v>#REF!</v>
          </cell>
          <cell r="J191" t="e">
            <v>#REF!</v>
          </cell>
          <cell r="K191" t="e">
            <v>#REF!</v>
          </cell>
          <cell r="L191" t="e">
            <v>#REF!</v>
          </cell>
          <cell r="M191" t="e">
            <v>#REF!</v>
          </cell>
          <cell r="N191" t="e">
            <v>#REF!</v>
          </cell>
          <cell r="O191" t="e">
            <v>#REF!</v>
          </cell>
          <cell r="P191" t="e">
            <v>#REF!</v>
          </cell>
          <cell r="Q191" t="e">
            <v>#REF!</v>
          </cell>
          <cell r="R191" t="e">
            <v>#REF!</v>
          </cell>
          <cell r="S191" t="e">
            <v>#REF!</v>
          </cell>
          <cell r="T191" t="e">
            <v>#REF!</v>
          </cell>
        </row>
        <row r="196"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  <cell r="K196" t="e">
            <v>#REF!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  <cell r="S196" t="e">
            <v>#REF!</v>
          </cell>
          <cell r="T196" t="e">
            <v>#REF!</v>
          </cell>
        </row>
        <row r="197"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  <cell r="K197" t="e">
            <v>#REF!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  <cell r="S197" t="e">
            <v>#REF!</v>
          </cell>
          <cell r="T197" t="e">
            <v>#REF!</v>
          </cell>
        </row>
        <row r="198">
          <cell r="G198" t="e">
            <v>#REF!</v>
          </cell>
          <cell r="H198" t="e">
            <v>#REF!</v>
          </cell>
          <cell r="I198" t="e">
            <v>#REF!</v>
          </cell>
          <cell r="J198" t="e">
            <v>#REF!</v>
          </cell>
          <cell r="K198" t="e">
            <v>#REF!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  <cell r="S198" t="e">
            <v>#REF!</v>
          </cell>
          <cell r="T198" t="e">
            <v>#REF!</v>
          </cell>
        </row>
        <row r="199"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  <cell r="K199" t="e">
            <v>#REF!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  <cell r="S199" t="e">
            <v>#REF!</v>
          </cell>
          <cell r="T199" t="e">
            <v>#REF!</v>
          </cell>
        </row>
        <row r="200">
          <cell r="G200" t="e">
            <v>#REF!</v>
          </cell>
          <cell r="H200" t="e">
            <v>#REF!</v>
          </cell>
          <cell r="I200" t="e">
            <v>#REF!</v>
          </cell>
          <cell r="J200" t="e">
            <v>#REF!</v>
          </cell>
          <cell r="K200" t="e">
            <v>#REF!</v>
          </cell>
          <cell r="L200" t="e">
            <v>#REF!</v>
          </cell>
          <cell r="M200" t="e">
            <v>#REF!</v>
          </cell>
          <cell r="N200" t="e">
            <v>#REF!</v>
          </cell>
          <cell r="O200" t="e">
            <v>#REF!</v>
          </cell>
          <cell r="P200" t="e">
            <v>#REF!</v>
          </cell>
          <cell r="Q200" t="e">
            <v>#REF!</v>
          </cell>
          <cell r="R200" t="e">
            <v>#REF!</v>
          </cell>
          <cell r="S200" t="e">
            <v>#REF!</v>
          </cell>
          <cell r="T200" t="e">
            <v>#REF!</v>
          </cell>
        </row>
        <row r="201"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  <cell r="K201" t="e">
            <v>#REF!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  <cell r="S201" t="e">
            <v>#REF!</v>
          </cell>
          <cell r="T201" t="e">
            <v>#REF!</v>
          </cell>
        </row>
        <row r="229">
          <cell r="G229" t="e">
            <v>#REF!</v>
          </cell>
          <cell r="H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 t="e">
            <v>#REF!</v>
          </cell>
        </row>
        <row r="231">
          <cell r="G231" t="e">
            <v>#REF!</v>
          </cell>
          <cell r="H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 t="e">
            <v>#REF!</v>
          </cell>
        </row>
        <row r="235">
          <cell r="G235" t="e">
            <v>#REF!</v>
          </cell>
          <cell r="H235" t="e">
            <v>#REF!</v>
          </cell>
          <cell r="I235" t="e">
            <v>#REF!</v>
          </cell>
          <cell r="J235" t="e">
            <v>#REF!</v>
          </cell>
          <cell r="K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 t="e">
            <v>#REF!</v>
          </cell>
          <cell r="Q235" t="e">
            <v>#REF!</v>
          </cell>
          <cell r="R235" t="e">
            <v>#REF!</v>
          </cell>
          <cell r="S235" t="e">
            <v>#REF!</v>
          </cell>
          <cell r="T235" t="e">
            <v>#REF!</v>
          </cell>
        </row>
        <row r="236">
          <cell r="G236" t="e">
            <v>#REF!</v>
          </cell>
          <cell r="H236" t="e">
            <v>#REF!</v>
          </cell>
          <cell r="I236" t="e">
            <v>#REF!</v>
          </cell>
          <cell r="J236" t="e">
            <v>#REF!</v>
          </cell>
          <cell r="K236" t="e">
            <v>#REF!</v>
          </cell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 t="e">
            <v>#REF!</v>
          </cell>
        </row>
        <row r="237">
          <cell r="G237" t="e">
            <v>#REF!</v>
          </cell>
          <cell r="H237" t="e">
            <v>#REF!</v>
          </cell>
          <cell r="I237" t="e">
            <v>#REF!</v>
          </cell>
          <cell r="J237" t="e">
            <v>#REF!</v>
          </cell>
          <cell r="K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 t="e">
            <v>#REF!</v>
          </cell>
          <cell r="Q237" t="e">
            <v>#REF!</v>
          </cell>
          <cell r="R237" t="e">
            <v>#REF!</v>
          </cell>
          <cell r="S237" t="e">
            <v>#REF!</v>
          </cell>
          <cell r="T237" t="e">
            <v>#REF!</v>
          </cell>
        </row>
        <row r="238">
          <cell r="G238" t="e">
            <v>#REF!</v>
          </cell>
          <cell r="H238" t="e">
            <v>#REF!</v>
          </cell>
          <cell r="I238" t="e">
            <v>#REF!</v>
          </cell>
          <cell r="J238" t="e">
            <v>#REF!</v>
          </cell>
          <cell r="K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 t="e">
            <v>#REF!</v>
          </cell>
          <cell r="Q238" t="e">
            <v>#REF!</v>
          </cell>
          <cell r="R238" t="e">
            <v>#REF!</v>
          </cell>
          <cell r="S238" t="e">
            <v>#REF!</v>
          </cell>
          <cell r="T238" t="e">
            <v>#REF!</v>
          </cell>
        </row>
        <row r="239">
          <cell r="G239" t="e">
            <v>#REF!</v>
          </cell>
          <cell r="H239" t="e">
            <v>#REF!</v>
          </cell>
          <cell r="I239" t="e">
            <v>#REF!</v>
          </cell>
          <cell r="J239" t="e">
            <v>#REF!</v>
          </cell>
          <cell r="K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 t="e">
            <v>#REF!</v>
          </cell>
          <cell r="Q239" t="e">
            <v>#REF!</v>
          </cell>
          <cell r="R239" t="e">
            <v>#REF!</v>
          </cell>
          <cell r="S239" t="e">
            <v>#REF!</v>
          </cell>
          <cell r="T239" t="e">
            <v>#REF!</v>
          </cell>
        </row>
        <row r="240">
          <cell r="G240" t="e">
            <v>#REF!</v>
          </cell>
          <cell r="H240" t="e">
            <v>#REF!</v>
          </cell>
          <cell r="I240" t="e">
            <v>#REF!</v>
          </cell>
          <cell r="J240" t="e">
            <v>#REF!</v>
          </cell>
          <cell r="K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 t="e">
            <v>#REF!</v>
          </cell>
          <cell r="Q240" t="e">
            <v>#REF!</v>
          </cell>
          <cell r="R240" t="e">
            <v>#REF!</v>
          </cell>
          <cell r="S240" t="e">
            <v>#REF!</v>
          </cell>
          <cell r="T240" t="e">
            <v>#REF!</v>
          </cell>
        </row>
        <row r="245">
          <cell r="G245" t="e">
            <v>#REF!</v>
          </cell>
          <cell r="H245" t="e">
            <v>#REF!</v>
          </cell>
          <cell r="I245" t="e">
            <v>#REF!</v>
          </cell>
          <cell r="J245" t="e">
            <v>#REF!</v>
          </cell>
          <cell r="K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  <cell r="S245" t="e">
            <v>#REF!</v>
          </cell>
          <cell r="T245" t="e">
            <v>#REF!</v>
          </cell>
        </row>
        <row r="246"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S246" t="e">
            <v>#REF!</v>
          </cell>
          <cell r="T246" t="e">
            <v>#REF!</v>
          </cell>
        </row>
        <row r="247">
          <cell r="G247" t="e">
            <v>#REF!</v>
          </cell>
          <cell r="H247" t="e">
            <v>#REF!</v>
          </cell>
          <cell r="I247" t="e">
            <v>#REF!</v>
          </cell>
          <cell r="J247" t="e">
            <v>#REF!</v>
          </cell>
          <cell r="K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  <cell r="S247" t="e">
            <v>#REF!</v>
          </cell>
          <cell r="T247" t="e">
            <v>#REF!</v>
          </cell>
        </row>
        <row r="248">
          <cell r="G248" t="e">
            <v>#REF!</v>
          </cell>
          <cell r="H248" t="e">
            <v>#REF!</v>
          </cell>
          <cell r="I248" t="e">
            <v>#REF!</v>
          </cell>
          <cell r="J248" t="e">
            <v>#REF!</v>
          </cell>
          <cell r="K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  <cell r="S248" t="e">
            <v>#REF!</v>
          </cell>
          <cell r="T248" t="e">
            <v>#REF!</v>
          </cell>
        </row>
        <row r="249">
          <cell r="G249" t="e">
            <v>#REF!</v>
          </cell>
          <cell r="H249" t="e">
            <v>#REF!</v>
          </cell>
          <cell r="I249" t="e">
            <v>#REF!</v>
          </cell>
          <cell r="J249" t="e">
            <v>#REF!</v>
          </cell>
          <cell r="K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  <cell r="S249" t="e">
            <v>#REF!</v>
          </cell>
          <cell r="T249" t="e">
            <v>#REF!</v>
          </cell>
        </row>
        <row r="252">
          <cell r="G252" t="e">
            <v>#REF!</v>
          </cell>
          <cell r="H252" t="e">
            <v>#REF!</v>
          </cell>
          <cell r="I252" t="e">
            <v>#REF!</v>
          </cell>
          <cell r="J252" t="e">
            <v>#REF!</v>
          </cell>
          <cell r="K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 t="e">
            <v>#REF!</v>
          </cell>
        </row>
        <row r="255">
          <cell r="G255" t="e">
            <v>#REF!</v>
          </cell>
          <cell r="H255" t="e">
            <v>#REF!</v>
          </cell>
          <cell r="I255" t="e">
            <v>#REF!</v>
          </cell>
          <cell r="J255" t="e">
            <v>#REF!</v>
          </cell>
          <cell r="K255" t="e">
            <v>#REF!</v>
          </cell>
          <cell r="L255" t="e">
            <v>#REF!</v>
          </cell>
          <cell r="M255" t="e">
            <v>#REF!</v>
          </cell>
          <cell r="N255" t="e">
            <v>#REF!</v>
          </cell>
          <cell r="O255" t="e">
            <v>#REF!</v>
          </cell>
          <cell r="P255" t="e">
            <v>#REF!</v>
          </cell>
          <cell r="Q255" t="e">
            <v>#REF!</v>
          </cell>
          <cell r="R255" t="e">
            <v>#REF!</v>
          </cell>
          <cell r="S255" t="e">
            <v>#REF!</v>
          </cell>
          <cell r="T255" t="e">
            <v>#REF!</v>
          </cell>
        </row>
        <row r="256">
          <cell r="G256" t="e">
            <v>#REF!</v>
          </cell>
          <cell r="H256" t="e">
            <v>#REF!</v>
          </cell>
          <cell r="I256" t="e">
            <v>#REF!</v>
          </cell>
          <cell r="J256" t="e">
            <v>#REF!</v>
          </cell>
          <cell r="K256" t="e">
            <v>#REF!</v>
          </cell>
          <cell r="L256" t="e">
            <v>#REF!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S256" t="e">
            <v>#REF!</v>
          </cell>
          <cell r="T256" t="e">
            <v>#REF!</v>
          </cell>
        </row>
        <row r="257">
          <cell r="G257" t="e">
            <v>#REF!</v>
          </cell>
          <cell r="H257" t="e">
            <v>#REF!</v>
          </cell>
          <cell r="I257" t="e">
            <v>#REF!</v>
          </cell>
          <cell r="J257" t="e">
            <v>#REF!</v>
          </cell>
          <cell r="K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 t="e">
            <v>#REF!</v>
          </cell>
          <cell r="Q257" t="e">
            <v>#REF!</v>
          </cell>
          <cell r="R257" t="e">
            <v>#REF!</v>
          </cell>
          <cell r="S257" t="e">
            <v>#REF!</v>
          </cell>
          <cell r="T257" t="e">
            <v>#REF!</v>
          </cell>
        </row>
        <row r="258">
          <cell r="G258" t="e">
            <v>#REF!</v>
          </cell>
          <cell r="H258" t="e">
            <v>#REF!</v>
          </cell>
          <cell r="I258" t="e">
            <v>#REF!</v>
          </cell>
          <cell r="J258" t="e">
            <v>#REF!</v>
          </cell>
          <cell r="K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 t="e">
            <v>#REF!</v>
          </cell>
        </row>
        <row r="259">
          <cell r="G259" t="e">
            <v>#REF!</v>
          </cell>
          <cell r="H259" t="e">
            <v>#REF!</v>
          </cell>
          <cell r="I259" t="e">
            <v>#REF!</v>
          </cell>
          <cell r="J259" t="e">
            <v>#REF!</v>
          </cell>
          <cell r="K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 t="e">
            <v>#REF!</v>
          </cell>
          <cell r="Q259" t="e">
            <v>#REF!</v>
          </cell>
          <cell r="R259" t="e">
            <v>#REF!</v>
          </cell>
          <cell r="S259" t="e">
            <v>#REF!</v>
          </cell>
          <cell r="T259" t="e">
            <v>#REF!</v>
          </cell>
        </row>
        <row r="274">
          <cell r="G274">
            <v>285.76506999999998</v>
          </cell>
          <cell r="H274">
            <v>287.64852000000002</v>
          </cell>
          <cell r="I274">
            <v>292.05466000000001</v>
          </cell>
          <cell r="J274">
            <v>289.58105</v>
          </cell>
          <cell r="K274">
            <v>304.78768000000002</v>
          </cell>
          <cell r="L274">
            <v>308.63137999999998</v>
          </cell>
          <cell r="M274">
            <v>314.52030000000002</v>
          </cell>
          <cell r="N274">
            <v>316.64909</v>
          </cell>
          <cell r="O274">
            <v>305.09246999999999</v>
          </cell>
          <cell r="P274">
            <v>314.22755999999998</v>
          </cell>
          <cell r="Q274">
            <v>316.55903000000001</v>
          </cell>
          <cell r="R274">
            <v>310.22271999999998</v>
          </cell>
          <cell r="S274">
            <v>319.96955980846798</v>
          </cell>
          <cell r="T274">
            <v>319.96955980846798</v>
          </cell>
        </row>
        <row r="276">
          <cell r="G276">
            <v>100</v>
          </cell>
          <cell r="H276">
            <v>100.65909034998572</v>
          </cell>
          <cell r="I276">
            <v>102.20096528942462</v>
          </cell>
          <cell r="J276">
            <v>101.33535564721048</v>
          </cell>
          <cell r="K276">
            <v>106.65673029947294</v>
          </cell>
          <cell r="L276">
            <v>108.00178622250786</v>
          </cell>
          <cell r="M276">
            <v>110.06254193348404</v>
          </cell>
          <cell r="N276">
            <v>110.80748602339676</v>
          </cell>
          <cell r="O276">
            <v>106.76338784162809</v>
          </cell>
          <cell r="P276">
            <v>109.96010114182255</v>
          </cell>
          <cell r="Q276">
            <v>110.77597062510125</v>
          </cell>
          <cell r="R276">
            <v>108.55865624164633</v>
          </cell>
          <cell r="S276">
            <v>111.9694439241535</v>
          </cell>
          <cell r="T276">
            <v>111.9694439241535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鉄金属鉱業"/>
      <sheetName val="基準年"/>
      <sheetName val="ﾏｽﾀ総季月3"/>
      <sheetName val="ﾏｽﾀ総季月2"/>
      <sheetName val="ﾏｽﾀ総季月1"/>
      <sheetName val="品目名表示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公表図表】---&gt;"/>
      <sheetName val="S-1[総括表]"/>
      <sheetName val="S-2[最終消費]"/>
      <sheetName val="S-3[一次供給]"/>
      <sheetName val="M-1[最終消費]"/>
      <sheetName val="M-2[産業]"/>
      <sheetName val="M-3[民生]"/>
      <sheetName val="M-4[運輸]"/>
      <sheetName val="M-5[一次供給]"/>
      <sheetName val="M-6[ＣＯ２]"/>
      <sheetName val="M-7[ＣＯ２(非公表)]"/>
      <sheetName val="総括表"/>
      <sheetName val="【年度簡易表】---&gt;"/>
      <sheetName val="1990FY"/>
      <sheetName val="1991FY"/>
      <sheetName val="1992FY"/>
      <sheetName val="1993FY"/>
      <sheetName val="1994FY"/>
      <sheetName val="1995FY"/>
      <sheetName val="1996FY"/>
      <sheetName val="1997FY"/>
      <sheetName val="1998FY"/>
      <sheetName val="1999FY"/>
      <sheetName val="2000FY"/>
      <sheetName val="2001FY"/>
      <sheetName val="【源別推移】---&gt;"/>
      <sheetName val="石　炭"/>
      <sheetName val="石炭製品"/>
      <sheetName val="石　油 (2)"/>
      <sheetName val="石　油"/>
      <sheetName val="原　油"/>
      <sheetName val="石油製品"/>
      <sheetName val="天然ガス"/>
      <sheetName val="都市ガス"/>
      <sheetName val="事業水力"/>
      <sheetName val="原子力"/>
      <sheetName val="電　力"/>
      <sheetName val="熱"/>
      <sheetName val="合　計"/>
      <sheetName val="ｴﾈ起計"/>
      <sheetName val="自然E"/>
      <sheetName val="地　熱"/>
      <sheetName val="未活用"/>
      <sheetName val="再生未活"/>
      <sheetName val="電力寄与"/>
      <sheetName val="熱寄与"/>
      <sheetName val="総合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9">
          <cell r="Z99" t="str">
            <v>　産　業</v>
          </cell>
          <cell r="AA99" t="str">
            <v xml:space="preserve"> </v>
          </cell>
          <cell r="AB99" t="str">
            <v>民生業務</v>
          </cell>
          <cell r="AC99" t="str">
            <v>民生家庭</v>
          </cell>
          <cell r="AD99" t="str">
            <v>運輸旅客</v>
          </cell>
        </row>
        <row r="100">
          <cell r="AA100" t="str">
            <v>運輸貨物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確報ポイント→"/>
      <sheetName val="需給実績概要"/>
      <sheetName val="需給実績概要 (2)"/>
      <sheetName val="部門別最終消費推移"/>
      <sheetName val="国内供給エネ源別推移"/>
      <sheetName val="本文最終消費→"/>
      <sheetName val="最終消費ｸﾞﾗﾌ&amp;表"/>
      <sheetName val="GDP推移"/>
      <sheetName val="GDP(実質実数)"/>
      <sheetName val="GDP(実質実数1994～)"/>
      <sheetName val="GDP(実質増加率)"/>
      <sheetName val="GDP(実質増加率1994～)"/>
      <sheetName val="本文産業部門→"/>
      <sheetName val="産業消費推移"/>
      <sheetName val="ＩＩＰ推移"/>
      <sheetName val="IIP合体"/>
      <sheetName val="景況判断材料"/>
      <sheetName val="産業エネ源別消費量推移"/>
      <sheetName val="産業消費推移 (2)"/>
      <sheetName val="中小製造業消費内訳推移"/>
      <sheetName val="中小景況"/>
      <sheetName val="本文民生部門→"/>
      <sheetName val="民生消費推移"/>
      <sheetName val="ｴﾈ消費機器"/>
      <sheetName val="主要耐久消費財の保有状況［全世帯］"/>
      <sheetName val="冷暖房度日"/>
      <sheetName val="業務床面積"/>
      <sheetName val="民生部門要因分析"/>
      <sheetName val="業務部門要因分析"/>
      <sheetName val="民生部門石油製品消費内訳"/>
      <sheetName val="本文運輸部門→"/>
      <sheetName val="運輸消費推移"/>
      <sheetName val="運輸ｴﾈ源別ｴﾈ消費"/>
      <sheetName val="自動車保有台数"/>
      <sheetName val="自動車保有台数（90-01FYdata）"/>
      <sheetName val="輸送量"/>
      <sheetName val="輸送機関別輸送量（data）"/>
      <sheetName val="旅客輸送量推移"/>
      <sheetName val="貨物輸送量推移"/>
      <sheetName val="貨物輸送量とエネ消費推移"/>
      <sheetName val="輸送量新エネバラ・データ"/>
      <sheetName val="貨物エネ消費量新エネバラ・データ"/>
      <sheetName val="ﾄﾗｯｸと自家用乗用車の輸送量推移ｸﾞﾗﾌ"/>
      <sheetName val="旅客輸送量推移グラフ"/>
      <sheetName val="理論燃費"/>
      <sheetName val="実走行燃費"/>
      <sheetName val="本文総供給→"/>
      <sheetName val="国内供給エネ源別構成比推移表＆ｸﾞﾗﾌ"/>
      <sheetName val="総供給エネ源別推移"/>
      <sheetName val="総供給推移ｸﾞﾗﾌ&amp;構成比表"/>
      <sheetName val="総供給エネ源別増減要因グラフ"/>
      <sheetName val="石油消費内訳推移"/>
      <sheetName val="石炭消費内訳推移"/>
      <sheetName val="天然ｶﾞｽ消費内訳推移"/>
      <sheetName val="再未エネ供給推移"/>
      <sheetName val="再未ｴﾈ推移（内訳）"/>
      <sheetName val="自然ｴﾈﾙｷﾞｰ構図（ｼﾞｭｰﾙ表）"/>
      <sheetName val="水力発電関連ﾃﾞｰﾀ"/>
      <sheetName val="発電燃料消費推移"/>
      <sheetName val="転換投入（確認用）"/>
      <sheetName val="本文ＣＯ２→"/>
      <sheetName val="CO2推移ｸﾞﾗﾌ&amp;表"/>
      <sheetName val="部門別CO2排出量"/>
      <sheetName val="人口"/>
      <sheetName val="エネバラ基データ→"/>
      <sheetName val="総合評価 (ｺﾋﾟｰ)"/>
      <sheetName val="総合評価"/>
      <sheetName val="総供給推移(1954-2002)"/>
      <sheetName val="最終消費推移（1965-2001）"/>
      <sheetName val="産構審用資料（消費指数）"/>
      <sheetName val="国内供給エネ源別推移 (原油換算)"/>
      <sheetName val="総供給エネ源別推移 (原油換算) "/>
      <sheetName val="部門別最終消費推移 (原油換算)"/>
      <sheetName val="総供給推移（新ｴﾈ分類）"/>
      <sheetName val="自然ｴﾈﾙｷﾞｰ構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>
        <row r="1">
          <cell r="G1" t="str">
            <v>1990FY</v>
          </cell>
          <cell r="H1" t="str">
            <v>1991FY</v>
          </cell>
          <cell r="I1" t="str">
            <v>1992FY</v>
          </cell>
          <cell r="J1" t="str">
            <v>1993FY</v>
          </cell>
          <cell r="K1" t="str">
            <v>1994FY</v>
          </cell>
          <cell r="L1" t="str">
            <v>1995FY</v>
          </cell>
          <cell r="M1" t="str">
            <v>1996FY</v>
          </cell>
          <cell r="N1" t="str">
            <v>1997FY</v>
          </cell>
          <cell r="O1" t="str">
            <v>1998FY</v>
          </cell>
          <cell r="P1" t="str">
            <v>1999FY</v>
          </cell>
          <cell r="Q1" t="str">
            <v>2000FY</v>
          </cell>
          <cell r="R1" t="str">
            <v>2001FY</v>
          </cell>
          <cell r="S1" t="str">
            <v>2002FY</v>
          </cell>
          <cell r="T1" t="str">
            <v>2003FY</v>
          </cell>
        </row>
        <row r="8">
          <cell r="G8">
            <v>469567.2</v>
          </cell>
          <cell r="H8">
            <v>480855.3</v>
          </cell>
          <cell r="I8">
            <v>483022.5</v>
          </cell>
          <cell r="J8">
            <v>485298.2</v>
          </cell>
          <cell r="K8">
            <v>489588.4</v>
          </cell>
          <cell r="L8">
            <v>504827.2</v>
          </cell>
          <cell r="M8">
            <v>521364.8</v>
          </cell>
          <cell r="N8">
            <v>522220.9</v>
          </cell>
          <cell r="O8">
            <v>518706.3</v>
          </cell>
          <cell r="P8">
            <v>523981.6</v>
          </cell>
          <cell r="Q8">
            <v>539215.30000000005</v>
          </cell>
          <cell r="R8">
            <v>531569</v>
          </cell>
          <cell r="S8">
            <v>537416.25899999996</v>
          </cell>
          <cell r="T8">
            <v>554613.57928800001</v>
          </cell>
        </row>
        <row r="9">
          <cell r="G9">
            <v>100</v>
          </cell>
          <cell r="H9">
            <v>102.40393707226569</v>
          </cell>
          <cell r="I9">
            <v>102.86546845691096</v>
          </cell>
          <cell r="J9">
            <v>103.35010622547742</v>
          </cell>
          <cell r="K9">
            <v>104.26375607154843</v>
          </cell>
          <cell r="L9">
            <v>107.50904236922851</v>
          </cell>
          <cell r="M9">
            <v>111.03092379535879</v>
          </cell>
          <cell r="N9">
            <v>111.21324061816924</v>
          </cell>
          <cell r="O9">
            <v>110.4647641487736</v>
          </cell>
          <cell r="P9">
            <v>111.58820292388394</v>
          </cell>
          <cell r="Q9">
            <v>114.8324031150387</v>
          </cell>
          <cell r="R9">
            <v>113.20403128668271</v>
          </cell>
          <cell r="S9">
            <v>114.44927563083623</v>
          </cell>
          <cell r="T9">
            <v>118.11165245102298</v>
          </cell>
        </row>
        <row r="12"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</row>
        <row r="13"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</row>
        <row r="27">
          <cell r="G27" t="e">
            <v>#REF!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  <cell r="R27" t="e">
            <v>#REF!</v>
          </cell>
          <cell r="S27" t="e">
            <v>#REF!</v>
          </cell>
        </row>
        <row r="28"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Q28" t="e">
            <v>#REF!</v>
          </cell>
          <cell r="R28" t="e">
            <v>#REF!</v>
          </cell>
          <cell r="S28" t="e">
            <v>#REF!</v>
          </cell>
        </row>
        <row r="29"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Q29" t="e">
            <v>#REF!</v>
          </cell>
          <cell r="R29" t="e">
            <v>#REF!</v>
          </cell>
          <cell r="S29" t="e">
            <v>#REF!</v>
          </cell>
        </row>
        <row r="30"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Q30" t="e">
            <v>#REF!</v>
          </cell>
          <cell r="R30" t="e">
            <v>#REF!</v>
          </cell>
          <cell r="S30" t="e">
            <v>#REF!</v>
          </cell>
        </row>
        <row r="45"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  <cell r="K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S45" t="e">
            <v>#REF!</v>
          </cell>
        </row>
        <row r="46"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S46" t="e">
            <v>#REF!</v>
          </cell>
        </row>
        <row r="98">
          <cell r="G98" t="e">
            <v>#REF!</v>
          </cell>
          <cell r="H98" t="e">
            <v>#REF!</v>
          </cell>
          <cell r="I98" t="e">
            <v>#REF!</v>
          </cell>
          <cell r="J98" t="e">
            <v>#REF!</v>
          </cell>
          <cell r="K98" t="e">
            <v>#REF!</v>
          </cell>
          <cell r="L98" t="e">
            <v>#REF!</v>
          </cell>
          <cell r="M98" t="e">
            <v>#REF!</v>
          </cell>
          <cell r="N98" t="e">
            <v>#REF!</v>
          </cell>
          <cell r="O98" t="e">
            <v>#REF!</v>
          </cell>
          <cell r="P98" t="e">
            <v>#REF!</v>
          </cell>
          <cell r="Q98" t="e">
            <v>#REF!</v>
          </cell>
          <cell r="R98" t="e">
            <v>#REF!</v>
          </cell>
          <cell r="S98" t="e">
            <v>#REF!</v>
          </cell>
          <cell r="T98" t="e">
            <v>#REF!</v>
          </cell>
        </row>
        <row r="99"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  <cell r="K99" t="e">
            <v>#REF!</v>
          </cell>
          <cell r="L99" t="e">
            <v>#REF!</v>
          </cell>
          <cell r="M99" t="e">
            <v>#REF!</v>
          </cell>
          <cell r="N99" t="e">
            <v>#REF!</v>
          </cell>
          <cell r="O99" t="e">
            <v>#REF!</v>
          </cell>
          <cell r="P99" t="e">
            <v>#REF!</v>
          </cell>
          <cell r="Q99" t="e">
            <v>#REF!</v>
          </cell>
          <cell r="R99" t="e">
            <v>#REF!</v>
          </cell>
          <cell r="S99" t="e">
            <v>#REF!</v>
          </cell>
          <cell r="T99" t="e">
            <v>#REF!</v>
          </cell>
        </row>
        <row r="102">
          <cell r="G102" t="e">
            <v>#REF!</v>
          </cell>
          <cell r="H102" t="e">
            <v>#REF!</v>
          </cell>
          <cell r="I102" t="e">
            <v>#REF!</v>
          </cell>
          <cell r="J102" t="e">
            <v>#REF!</v>
          </cell>
          <cell r="K102" t="e">
            <v>#REF!</v>
          </cell>
          <cell r="L102" t="e">
            <v>#REF!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  <cell r="S102" t="e">
            <v>#REF!</v>
          </cell>
          <cell r="T102" t="e">
            <v>#REF!</v>
          </cell>
        </row>
        <row r="103">
          <cell r="G103" t="e">
            <v>#REF!</v>
          </cell>
          <cell r="H103" t="e">
            <v>#REF!</v>
          </cell>
          <cell r="I103" t="e">
            <v>#REF!</v>
          </cell>
          <cell r="J103" t="e">
            <v>#REF!</v>
          </cell>
          <cell r="K103" t="e">
            <v>#REF!</v>
          </cell>
          <cell r="L103" t="e">
            <v>#REF!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  <cell r="S103" t="e">
            <v>#REF!</v>
          </cell>
          <cell r="T103" t="e">
            <v>#REF!</v>
          </cell>
        </row>
        <row r="106">
          <cell r="G106" t="e">
            <v>#REF!</v>
          </cell>
          <cell r="H106" t="e">
            <v>#REF!</v>
          </cell>
          <cell r="I106" t="e">
            <v>#REF!</v>
          </cell>
          <cell r="J106" t="e">
            <v>#REF!</v>
          </cell>
          <cell r="K106" t="e">
            <v>#REF!</v>
          </cell>
          <cell r="L106" t="e">
            <v>#REF!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  <cell r="S106" t="e">
            <v>#REF!</v>
          </cell>
          <cell r="T106" t="e">
            <v>#REF!</v>
          </cell>
        </row>
        <row r="107">
          <cell r="G107" t="e">
            <v>#REF!</v>
          </cell>
          <cell r="H107" t="e">
            <v>#REF!</v>
          </cell>
          <cell r="I107" t="e">
            <v>#REF!</v>
          </cell>
          <cell r="J107" t="e">
            <v>#REF!</v>
          </cell>
          <cell r="K107" t="e">
            <v>#REF!</v>
          </cell>
          <cell r="L107" t="e">
            <v>#REF!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  <cell r="S107" t="e">
            <v>#REF!</v>
          </cell>
        </row>
        <row r="108">
          <cell r="G108" t="e">
            <v>#REF!</v>
          </cell>
          <cell r="H108" t="e">
            <v>#REF!</v>
          </cell>
          <cell r="I108" t="e">
            <v>#REF!</v>
          </cell>
          <cell r="J108" t="e">
            <v>#REF!</v>
          </cell>
          <cell r="K108" t="e">
            <v>#REF!</v>
          </cell>
          <cell r="L108" t="e">
            <v>#REF!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  <cell r="S108" t="e">
            <v>#REF!</v>
          </cell>
          <cell r="T108" t="e">
            <v>#REF!</v>
          </cell>
        </row>
        <row r="109">
          <cell r="G109" t="e">
            <v>#REF!</v>
          </cell>
          <cell r="H109" t="e">
            <v>#REF!</v>
          </cell>
          <cell r="I109" t="e">
            <v>#REF!</v>
          </cell>
          <cell r="J109" t="e">
            <v>#REF!</v>
          </cell>
          <cell r="K109" t="e">
            <v>#REF!</v>
          </cell>
          <cell r="L109" t="e">
            <v>#REF!</v>
          </cell>
          <cell r="M109" t="e">
            <v>#REF!</v>
          </cell>
          <cell r="N109" t="e">
            <v>#REF!</v>
          </cell>
          <cell r="O109" t="e">
            <v>#REF!</v>
          </cell>
          <cell r="P109" t="e">
            <v>#REF!</v>
          </cell>
          <cell r="Q109" t="e">
            <v>#REF!</v>
          </cell>
          <cell r="R109" t="e">
            <v>#REF!</v>
          </cell>
          <cell r="S109" t="e">
            <v>#REF!</v>
          </cell>
          <cell r="T109" t="e">
            <v>#REF!</v>
          </cell>
        </row>
        <row r="110">
          <cell r="G110" t="e">
            <v>#REF!</v>
          </cell>
          <cell r="H110" t="e">
            <v>#REF!</v>
          </cell>
          <cell r="I110" t="e">
            <v>#REF!</v>
          </cell>
          <cell r="J110" t="e">
            <v>#REF!</v>
          </cell>
          <cell r="K110" t="e">
            <v>#REF!</v>
          </cell>
          <cell r="L110" t="e">
            <v>#REF!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  <cell r="S110" t="e">
            <v>#REF!</v>
          </cell>
          <cell r="T110" t="e">
            <v>#REF!</v>
          </cell>
        </row>
        <row r="111">
          <cell r="G111" t="e">
            <v>#REF!</v>
          </cell>
          <cell r="H111" t="e">
            <v>#REF!</v>
          </cell>
          <cell r="I111" t="e">
            <v>#REF!</v>
          </cell>
          <cell r="J111" t="e">
            <v>#REF!</v>
          </cell>
          <cell r="K111" t="e">
            <v>#REF!</v>
          </cell>
          <cell r="L111" t="e">
            <v>#REF!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  <cell r="S111" t="e">
            <v>#REF!</v>
          </cell>
          <cell r="T111" t="e">
            <v>#REF!</v>
          </cell>
        </row>
        <row r="114">
          <cell r="G114" t="e">
            <v>#REF!</v>
          </cell>
          <cell r="H114" t="e">
            <v>#REF!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  <cell r="S114" t="e">
            <v>#REF!</v>
          </cell>
          <cell r="T114" t="e">
            <v>#REF!</v>
          </cell>
        </row>
        <row r="115">
          <cell r="G115" t="e">
            <v>#REF!</v>
          </cell>
          <cell r="H115" t="e">
            <v>#REF!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  <cell r="S115" t="e">
            <v>#REF!</v>
          </cell>
          <cell r="T115" t="e">
            <v>#REF!</v>
          </cell>
        </row>
        <row r="116">
          <cell r="G116" t="e">
            <v>#REF!</v>
          </cell>
          <cell r="H116" t="e">
            <v>#REF!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  <cell r="S116" t="e">
            <v>#REF!</v>
          </cell>
          <cell r="T116" t="e">
            <v>#REF!</v>
          </cell>
        </row>
        <row r="117">
          <cell r="G117" t="e">
            <v>#REF!</v>
          </cell>
          <cell r="H117" t="e">
            <v>#REF!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  <cell r="S117" t="e">
            <v>#REF!</v>
          </cell>
          <cell r="T117" t="e">
            <v>#REF!</v>
          </cell>
        </row>
        <row r="118">
          <cell r="G118" t="e">
            <v>#REF!</v>
          </cell>
          <cell r="H118" t="e">
            <v>#REF!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M118" t="e">
            <v>#REF!</v>
          </cell>
          <cell r="N118" t="e">
            <v>#REF!</v>
          </cell>
          <cell r="O118" t="e">
            <v>#REF!</v>
          </cell>
          <cell r="P118" t="e">
            <v>#REF!</v>
          </cell>
          <cell r="Q118" t="e">
            <v>#REF!</v>
          </cell>
          <cell r="R118" t="e">
            <v>#REF!</v>
          </cell>
          <cell r="S118" t="e">
            <v>#REF!</v>
          </cell>
          <cell r="T118" t="e">
            <v>#REF!</v>
          </cell>
        </row>
        <row r="119">
          <cell r="G119" t="e">
            <v>#REF!</v>
          </cell>
          <cell r="H119" t="e">
            <v>#REF!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  <cell r="S119" t="e">
            <v>#REF!</v>
          </cell>
          <cell r="T119" t="e">
            <v>#REF!</v>
          </cell>
        </row>
        <row r="141">
          <cell r="G141" t="e">
            <v>#REF!</v>
          </cell>
          <cell r="H141" t="e">
            <v>#REF!</v>
          </cell>
          <cell r="I141" t="e">
            <v>#REF!</v>
          </cell>
          <cell r="J141" t="e">
            <v>#REF!</v>
          </cell>
          <cell r="K141" t="e">
            <v>#REF!</v>
          </cell>
          <cell r="L141" t="e">
            <v>#REF!</v>
          </cell>
          <cell r="M141" t="e">
            <v>#REF!</v>
          </cell>
          <cell r="N141" t="e">
            <v>#REF!</v>
          </cell>
          <cell r="O141" t="e">
            <v>#REF!</v>
          </cell>
          <cell r="P141" t="e">
            <v>#REF!</v>
          </cell>
          <cell r="Q141" t="e">
            <v>#REF!</v>
          </cell>
          <cell r="R141" t="e">
            <v>#REF!</v>
          </cell>
          <cell r="S141" t="e">
            <v>#REF!</v>
          </cell>
          <cell r="T141" t="e">
            <v>#REF!</v>
          </cell>
        </row>
        <row r="142">
          <cell r="G142" t="e">
            <v>#REF!</v>
          </cell>
          <cell r="H142" t="e">
            <v>#REF!</v>
          </cell>
          <cell r="I142" t="e">
            <v>#REF!</v>
          </cell>
          <cell r="J142" t="e">
            <v>#REF!</v>
          </cell>
          <cell r="K142" t="e">
            <v>#REF!</v>
          </cell>
          <cell r="L142" t="e">
            <v>#REF!</v>
          </cell>
          <cell r="M142" t="e">
            <v>#REF!</v>
          </cell>
          <cell r="N142" t="e">
            <v>#REF!</v>
          </cell>
          <cell r="O142" t="e">
            <v>#REF!</v>
          </cell>
          <cell r="P142" t="e">
            <v>#REF!</v>
          </cell>
          <cell r="Q142" t="e">
            <v>#REF!</v>
          </cell>
          <cell r="R142" t="e">
            <v>#REF!</v>
          </cell>
          <cell r="S142" t="e">
            <v>#REF!</v>
          </cell>
          <cell r="T142" t="e">
            <v>#REF!</v>
          </cell>
        </row>
        <row r="148">
          <cell r="G148" t="e">
            <v>#REF!</v>
          </cell>
          <cell r="H148" t="e">
            <v>#REF!</v>
          </cell>
          <cell r="I148" t="e">
            <v>#REF!</v>
          </cell>
          <cell r="J148" t="e">
            <v>#REF!</v>
          </cell>
          <cell r="K148" t="e">
            <v>#REF!</v>
          </cell>
          <cell r="L148" t="e">
            <v>#REF!</v>
          </cell>
          <cell r="M148" t="e">
            <v>#REF!</v>
          </cell>
          <cell r="N148" t="e">
            <v>#REF!</v>
          </cell>
          <cell r="O148" t="e">
            <v>#REF!</v>
          </cell>
          <cell r="P148" t="e">
            <v>#REF!</v>
          </cell>
          <cell r="Q148" t="e">
            <v>#REF!</v>
          </cell>
          <cell r="R148" t="e">
            <v>#REF!</v>
          </cell>
          <cell r="S148" t="e">
            <v>#REF!</v>
          </cell>
          <cell r="T148" t="e">
            <v>#REF!</v>
          </cell>
        </row>
        <row r="149">
          <cell r="G149" t="e">
            <v>#REF!</v>
          </cell>
          <cell r="H149" t="e">
            <v>#REF!</v>
          </cell>
          <cell r="I149" t="e">
            <v>#REF!</v>
          </cell>
          <cell r="J149" t="e">
            <v>#REF!</v>
          </cell>
          <cell r="K149" t="e">
            <v>#REF!</v>
          </cell>
          <cell r="L149" t="e">
            <v>#REF!</v>
          </cell>
          <cell r="M149" t="e">
            <v>#REF!</v>
          </cell>
          <cell r="N149" t="e">
            <v>#REF!</v>
          </cell>
          <cell r="O149" t="e">
            <v>#REF!</v>
          </cell>
          <cell r="P149" t="e">
            <v>#REF!</v>
          </cell>
          <cell r="Q149" t="e">
            <v>#REF!</v>
          </cell>
          <cell r="R149" t="e">
            <v>#REF!</v>
          </cell>
          <cell r="S149" t="e">
            <v>#REF!</v>
          </cell>
          <cell r="T149" t="e">
            <v>#REF!</v>
          </cell>
        </row>
        <row r="150">
          <cell r="G150" t="e">
            <v>#REF!</v>
          </cell>
          <cell r="H150" t="e">
            <v>#REF!</v>
          </cell>
          <cell r="I150" t="e">
            <v>#REF!</v>
          </cell>
          <cell r="J150" t="e">
            <v>#REF!</v>
          </cell>
          <cell r="K150" t="e">
            <v>#REF!</v>
          </cell>
          <cell r="L150" t="e">
            <v>#REF!</v>
          </cell>
          <cell r="M150" t="e">
            <v>#REF!</v>
          </cell>
          <cell r="N150" t="e">
            <v>#REF!</v>
          </cell>
          <cell r="O150" t="e">
            <v>#REF!</v>
          </cell>
          <cell r="P150" t="e">
            <v>#REF!</v>
          </cell>
          <cell r="Q150" t="e">
            <v>#REF!</v>
          </cell>
          <cell r="R150" t="e">
            <v>#REF!</v>
          </cell>
          <cell r="S150" t="e">
            <v>#REF!</v>
          </cell>
          <cell r="T150" t="e">
            <v>#REF!</v>
          </cell>
        </row>
        <row r="151">
          <cell r="G151" t="e">
            <v>#REF!</v>
          </cell>
          <cell r="H151" t="e">
            <v>#REF!</v>
          </cell>
          <cell r="I151" t="e">
            <v>#REF!</v>
          </cell>
          <cell r="J151" t="e">
            <v>#REF!</v>
          </cell>
          <cell r="K151" t="e">
            <v>#REF!</v>
          </cell>
          <cell r="L151" t="e">
            <v>#REF!</v>
          </cell>
          <cell r="M151" t="e">
            <v>#REF!</v>
          </cell>
          <cell r="N151" t="e">
            <v>#REF!</v>
          </cell>
          <cell r="O151" t="e">
            <v>#REF!</v>
          </cell>
          <cell r="P151" t="e">
            <v>#REF!</v>
          </cell>
          <cell r="Q151" t="e">
            <v>#REF!</v>
          </cell>
          <cell r="R151" t="e">
            <v>#REF!</v>
          </cell>
          <cell r="S151" t="e">
            <v>#REF!</v>
          </cell>
          <cell r="T151" t="e">
            <v>#REF!</v>
          </cell>
        </row>
        <row r="161"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 t="e">
            <v>#REF!</v>
          </cell>
          <cell r="Q161" t="e">
            <v>#REF!</v>
          </cell>
          <cell r="R161" t="e">
            <v>#REF!</v>
          </cell>
          <cell r="S161" t="e">
            <v>#REF!</v>
          </cell>
          <cell r="T161" t="e">
            <v>#REF!</v>
          </cell>
        </row>
        <row r="162"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 t="e">
            <v>#REF!</v>
          </cell>
          <cell r="Q162" t="e">
            <v>#REF!</v>
          </cell>
          <cell r="R162" t="e">
            <v>#REF!</v>
          </cell>
          <cell r="S162" t="e">
            <v>#REF!</v>
          </cell>
          <cell r="T162" t="e">
            <v>#REF!</v>
          </cell>
        </row>
        <row r="165"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 t="e">
            <v>#REF!</v>
          </cell>
          <cell r="Q165" t="e">
            <v>#REF!</v>
          </cell>
          <cell r="R165" t="e">
            <v>#REF!</v>
          </cell>
          <cell r="S165" t="e">
            <v>#REF!</v>
          </cell>
          <cell r="T165" t="e">
            <v>#REF!</v>
          </cell>
        </row>
        <row r="166"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M166" t="e">
            <v>#REF!</v>
          </cell>
          <cell r="N166" t="e">
            <v>#REF!</v>
          </cell>
          <cell r="O166" t="e">
            <v>#REF!</v>
          </cell>
          <cell r="P166" t="e">
            <v>#REF!</v>
          </cell>
          <cell r="Q166" t="e">
            <v>#REF!</v>
          </cell>
          <cell r="R166" t="e">
            <v>#REF!</v>
          </cell>
          <cell r="S166" t="e">
            <v>#REF!</v>
          </cell>
          <cell r="T166" t="e">
            <v>#REF!</v>
          </cell>
        </row>
        <row r="167"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M167" t="e">
            <v>#REF!</v>
          </cell>
          <cell r="N167" t="e">
            <v>#REF!</v>
          </cell>
          <cell r="O167" t="e">
            <v>#REF!</v>
          </cell>
          <cell r="P167" t="e">
            <v>#REF!</v>
          </cell>
          <cell r="Q167" t="e">
            <v>#REF!</v>
          </cell>
          <cell r="R167" t="e">
            <v>#REF!</v>
          </cell>
          <cell r="S167" t="e">
            <v>#REF!</v>
          </cell>
          <cell r="T167" t="e">
            <v>#REF!</v>
          </cell>
        </row>
        <row r="178"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</row>
        <row r="179">
          <cell r="G179" t="e">
            <v>#REF!</v>
          </cell>
          <cell r="H179" t="e">
            <v>#REF!</v>
          </cell>
          <cell r="I179" t="e">
            <v>#REF!</v>
          </cell>
          <cell r="J179" t="e">
            <v>#REF!</v>
          </cell>
          <cell r="K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 t="e">
            <v>#REF!</v>
          </cell>
          <cell r="T179" t="e">
            <v>#REF!</v>
          </cell>
        </row>
        <row r="181"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  <cell r="K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 t="e">
            <v>#REF!</v>
          </cell>
          <cell r="Q181" t="e">
            <v>#REF!</v>
          </cell>
          <cell r="R181" t="e">
            <v>#REF!</v>
          </cell>
          <cell r="S181" t="e">
            <v>#REF!</v>
          </cell>
          <cell r="T181" t="e">
            <v>#REF!</v>
          </cell>
        </row>
        <row r="182">
          <cell r="G182" t="e">
            <v>#REF!</v>
          </cell>
          <cell r="H182" t="e">
            <v>#REF!</v>
          </cell>
          <cell r="I182" t="e">
            <v>#REF!</v>
          </cell>
          <cell r="J182" t="e">
            <v>#REF!</v>
          </cell>
          <cell r="K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 t="e">
            <v>#REF!</v>
          </cell>
          <cell r="Q182" t="e">
            <v>#REF!</v>
          </cell>
          <cell r="R182" t="e">
            <v>#REF!</v>
          </cell>
          <cell r="S182" t="e">
            <v>#REF!</v>
          </cell>
          <cell r="T182" t="e">
            <v>#REF!</v>
          </cell>
        </row>
        <row r="183">
          <cell r="G183" t="e">
            <v>#REF!</v>
          </cell>
          <cell r="H183" t="e">
            <v>#REF!</v>
          </cell>
          <cell r="I183" t="e">
            <v>#REF!</v>
          </cell>
          <cell r="J183" t="e">
            <v>#REF!</v>
          </cell>
          <cell r="K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 t="e">
            <v>#REF!</v>
          </cell>
          <cell r="Q183" t="e">
            <v>#REF!</v>
          </cell>
          <cell r="R183" t="e">
            <v>#REF!</v>
          </cell>
          <cell r="S183" t="e">
            <v>#REF!</v>
          </cell>
          <cell r="T183" t="e">
            <v>#REF!</v>
          </cell>
        </row>
        <row r="185">
          <cell r="G185" t="e">
            <v>#REF!</v>
          </cell>
          <cell r="H185" t="e">
            <v>#REF!</v>
          </cell>
          <cell r="I185" t="e">
            <v>#REF!</v>
          </cell>
          <cell r="J185" t="e">
            <v>#REF!</v>
          </cell>
          <cell r="K185" t="e">
            <v>#REF!</v>
          </cell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 t="e">
            <v>#REF!</v>
          </cell>
          <cell r="Q185" t="e">
            <v>#REF!</v>
          </cell>
          <cell r="R185" t="e">
            <v>#REF!</v>
          </cell>
          <cell r="S185" t="e">
            <v>#REF!</v>
          </cell>
          <cell r="T185" t="e">
            <v>#REF!</v>
          </cell>
        </row>
        <row r="186">
          <cell r="G186" t="e">
            <v>#REF!</v>
          </cell>
          <cell r="H186" t="e">
            <v>#REF!</v>
          </cell>
          <cell r="I186" t="e">
            <v>#REF!</v>
          </cell>
          <cell r="J186" t="e">
            <v>#REF!</v>
          </cell>
          <cell r="K186" t="e">
            <v>#REF!</v>
          </cell>
          <cell r="L186" t="e">
            <v>#REF!</v>
          </cell>
          <cell r="M186" t="e">
            <v>#REF!</v>
          </cell>
          <cell r="N186" t="e">
            <v>#REF!</v>
          </cell>
          <cell r="O186" t="e">
            <v>#REF!</v>
          </cell>
          <cell r="P186" t="e">
            <v>#REF!</v>
          </cell>
          <cell r="Q186" t="e">
            <v>#REF!</v>
          </cell>
          <cell r="R186" t="e">
            <v>#REF!</v>
          </cell>
          <cell r="S186" t="e">
            <v>#REF!</v>
          </cell>
          <cell r="T186" t="e">
            <v>#REF!</v>
          </cell>
        </row>
        <row r="188">
          <cell r="G188" t="e">
            <v>#REF!</v>
          </cell>
          <cell r="H188" t="e">
            <v>#REF!</v>
          </cell>
          <cell r="I188" t="e">
            <v>#REF!</v>
          </cell>
          <cell r="J188" t="e">
            <v>#REF!</v>
          </cell>
          <cell r="K188" t="e">
            <v>#REF!</v>
          </cell>
          <cell r="L188" t="e">
            <v>#REF!</v>
          </cell>
          <cell r="M188" t="e">
            <v>#REF!</v>
          </cell>
          <cell r="N188" t="e">
            <v>#REF!</v>
          </cell>
          <cell r="O188" t="e">
            <v>#REF!</v>
          </cell>
          <cell r="P188" t="e">
            <v>#REF!</v>
          </cell>
          <cell r="Q188" t="e">
            <v>#REF!</v>
          </cell>
          <cell r="R188" t="e">
            <v>#REF!</v>
          </cell>
          <cell r="S188" t="e">
            <v>#REF!</v>
          </cell>
          <cell r="T188" t="e">
            <v>#REF!</v>
          </cell>
        </row>
        <row r="189">
          <cell r="G189" t="e">
            <v>#REF!</v>
          </cell>
          <cell r="H189" t="e">
            <v>#REF!</v>
          </cell>
          <cell r="I189" t="e">
            <v>#REF!</v>
          </cell>
          <cell r="J189" t="e">
            <v>#REF!</v>
          </cell>
          <cell r="K189" t="e">
            <v>#REF!</v>
          </cell>
          <cell r="L189" t="e">
            <v>#REF!</v>
          </cell>
          <cell r="M189" t="e">
            <v>#REF!</v>
          </cell>
          <cell r="N189" t="e">
            <v>#REF!</v>
          </cell>
          <cell r="O189" t="e">
            <v>#REF!</v>
          </cell>
          <cell r="P189" t="e">
            <v>#REF!</v>
          </cell>
          <cell r="Q189" t="e">
            <v>#REF!</v>
          </cell>
          <cell r="R189" t="e">
            <v>#REF!</v>
          </cell>
          <cell r="S189" t="e">
            <v>#REF!</v>
          </cell>
          <cell r="T189" t="e">
            <v>#REF!</v>
          </cell>
        </row>
        <row r="190"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  <cell r="K190" t="e">
            <v>#REF!</v>
          </cell>
          <cell r="L190" t="e">
            <v>#REF!</v>
          </cell>
          <cell r="M190" t="e">
            <v>#REF!</v>
          </cell>
          <cell r="N190" t="e">
            <v>#REF!</v>
          </cell>
          <cell r="O190" t="e">
            <v>#REF!</v>
          </cell>
          <cell r="P190" t="e">
            <v>#REF!</v>
          </cell>
          <cell r="Q190" t="e">
            <v>#REF!</v>
          </cell>
          <cell r="R190" t="e">
            <v>#REF!</v>
          </cell>
          <cell r="S190" t="e">
            <v>#REF!</v>
          </cell>
          <cell r="T190" t="e">
            <v>#REF!</v>
          </cell>
        </row>
        <row r="191">
          <cell r="G191" t="e">
            <v>#REF!</v>
          </cell>
          <cell r="H191" t="e">
            <v>#REF!</v>
          </cell>
          <cell r="I191" t="e">
            <v>#REF!</v>
          </cell>
          <cell r="J191" t="e">
            <v>#REF!</v>
          </cell>
          <cell r="K191" t="e">
            <v>#REF!</v>
          </cell>
          <cell r="L191" t="e">
            <v>#REF!</v>
          </cell>
          <cell r="M191" t="e">
            <v>#REF!</v>
          </cell>
          <cell r="N191" t="e">
            <v>#REF!</v>
          </cell>
          <cell r="O191" t="e">
            <v>#REF!</v>
          </cell>
          <cell r="P191" t="e">
            <v>#REF!</v>
          </cell>
          <cell r="Q191" t="e">
            <v>#REF!</v>
          </cell>
          <cell r="R191" t="e">
            <v>#REF!</v>
          </cell>
          <cell r="S191" t="e">
            <v>#REF!</v>
          </cell>
          <cell r="T191" t="e">
            <v>#REF!</v>
          </cell>
        </row>
        <row r="196"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  <cell r="K196" t="e">
            <v>#REF!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  <cell r="S196" t="e">
            <v>#REF!</v>
          </cell>
          <cell r="T196" t="e">
            <v>#REF!</v>
          </cell>
        </row>
        <row r="197"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  <cell r="K197" t="e">
            <v>#REF!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  <cell r="S197" t="e">
            <v>#REF!</v>
          </cell>
          <cell r="T197" t="e">
            <v>#REF!</v>
          </cell>
        </row>
        <row r="198">
          <cell r="G198" t="e">
            <v>#REF!</v>
          </cell>
          <cell r="H198" t="e">
            <v>#REF!</v>
          </cell>
          <cell r="I198" t="e">
            <v>#REF!</v>
          </cell>
          <cell r="J198" t="e">
            <v>#REF!</v>
          </cell>
          <cell r="K198" t="e">
            <v>#REF!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  <cell r="S198" t="e">
            <v>#REF!</v>
          </cell>
          <cell r="T198" t="e">
            <v>#REF!</v>
          </cell>
        </row>
        <row r="199"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  <cell r="K199" t="e">
            <v>#REF!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  <cell r="S199" t="e">
            <v>#REF!</v>
          </cell>
          <cell r="T199" t="e">
            <v>#REF!</v>
          </cell>
        </row>
        <row r="200">
          <cell r="G200" t="e">
            <v>#REF!</v>
          </cell>
          <cell r="H200" t="e">
            <v>#REF!</v>
          </cell>
          <cell r="I200" t="e">
            <v>#REF!</v>
          </cell>
          <cell r="J200" t="e">
            <v>#REF!</v>
          </cell>
          <cell r="K200" t="e">
            <v>#REF!</v>
          </cell>
          <cell r="L200" t="e">
            <v>#REF!</v>
          </cell>
          <cell r="M200" t="e">
            <v>#REF!</v>
          </cell>
          <cell r="N200" t="e">
            <v>#REF!</v>
          </cell>
          <cell r="O200" t="e">
            <v>#REF!</v>
          </cell>
          <cell r="P200" t="e">
            <v>#REF!</v>
          </cell>
          <cell r="Q200" t="e">
            <v>#REF!</v>
          </cell>
          <cell r="R200" t="e">
            <v>#REF!</v>
          </cell>
          <cell r="S200" t="e">
            <v>#REF!</v>
          </cell>
          <cell r="T200" t="e">
            <v>#REF!</v>
          </cell>
        </row>
        <row r="201"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  <cell r="K201" t="e">
            <v>#REF!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  <cell r="S201" t="e">
            <v>#REF!</v>
          </cell>
          <cell r="T201" t="e">
            <v>#REF!</v>
          </cell>
        </row>
        <row r="229">
          <cell r="G229" t="e">
            <v>#REF!</v>
          </cell>
          <cell r="H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 t="e">
            <v>#REF!</v>
          </cell>
        </row>
        <row r="231">
          <cell r="G231" t="e">
            <v>#REF!</v>
          </cell>
          <cell r="H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 t="e">
            <v>#REF!</v>
          </cell>
        </row>
        <row r="235">
          <cell r="G235" t="e">
            <v>#REF!</v>
          </cell>
          <cell r="H235" t="e">
            <v>#REF!</v>
          </cell>
          <cell r="I235" t="e">
            <v>#REF!</v>
          </cell>
          <cell r="J235" t="e">
            <v>#REF!</v>
          </cell>
          <cell r="K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 t="e">
            <v>#REF!</v>
          </cell>
          <cell r="Q235" t="e">
            <v>#REF!</v>
          </cell>
          <cell r="R235" t="e">
            <v>#REF!</v>
          </cell>
          <cell r="S235" t="e">
            <v>#REF!</v>
          </cell>
          <cell r="T235" t="e">
            <v>#REF!</v>
          </cell>
        </row>
        <row r="236">
          <cell r="G236" t="e">
            <v>#REF!</v>
          </cell>
          <cell r="H236" t="e">
            <v>#REF!</v>
          </cell>
          <cell r="I236" t="e">
            <v>#REF!</v>
          </cell>
          <cell r="J236" t="e">
            <v>#REF!</v>
          </cell>
          <cell r="K236" t="e">
            <v>#REF!</v>
          </cell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 t="e">
            <v>#REF!</v>
          </cell>
        </row>
        <row r="237">
          <cell r="G237" t="e">
            <v>#REF!</v>
          </cell>
          <cell r="H237" t="e">
            <v>#REF!</v>
          </cell>
          <cell r="I237" t="e">
            <v>#REF!</v>
          </cell>
          <cell r="J237" t="e">
            <v>#REF!</v>
          </cell>
          <cell r="K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 t="e">
            <v>#REF!</v>
          </cell>
          <cell r="Q237" t="e">
            <v>#REF!</v>
          </cell>
          <cell r="R237" t="e">
            <v>#REF!</v>
          </cell>
          <cell r="S237" t="e">
            <v>#REF!</v>
          </cell>
          <cell r="T237" t="e">
            <v>#REF!</v>
          </cell>
        </row>
        <row r="238">
          <cell r="G238" t="e">
            <v>#REF!</v>
          </cell>
          <cell r="H238" t="e">
            <v>#REF!</v>
          </cell>
          <cell r="I238" t="e">
            <v>#REF!</v>
          </cell>
          <cell r="J238" t="e">
            <v>#REF!</v>
          </cell>
          <cell r="K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 t="e">
            <v>#REF!</v>
          </cell>
          <cell r="Q238" t="e">
            <v>#REF!</v>
          </cell>
          <cell r="R238" t="e">
            <v>#REF!</v>
          </cell>
          <cell r="S238" t="e">
            <v>#REF!</v>
          </cell>
          <cell r="T238" t="e">
            <v>#REF!</v>
          </cell>
        </row>
        <row r="239">
          <cell r="G239" t="e">
            <v>#REF!</v>
          </cell>
          <cell r="H239" t="e">
            <v>#REF!</v>
          </cell>
          <cell r="I239" t="e">
            <v>#REF!</v>
          </cell>
          <cell r="J239" t="e">
            <v>#REF!</v>
          </cell>
          <cell r="K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 t="e">
            <v>#REF!</v>
          </cell>
          <cell r="Q239" t="e">
            <v>#REF!</v>
          </cell>
          <cell r="R239" t="e">
            <v>#REF!</v>
          </cell>
          <cell r="S239" t="e">
            <v>#REF!</v>
          </cell>
          <cell r="T239" t="e">
            <v>#REF!</v>
          </cell>
        </row>
        <row r="240">
          <cell r="G240" t="e">
            <v>#REF!</v>
          </cell>
          <cell r="H240" t="e">
            <v>#REF!</v>
          </cell>
          <cell r="I240" t="e">
            <v>#REF!</v>
          </cell>
          <cell r="J240" t="e">
            <v>#REF!</v>
          </cell>
          <cell r="K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 t="e">
            <v>#REF!</v>
          </cell>
          <cell r="Q240" t="e">
            <v>#REF!</v>
          </cell>
          <cell r="R240" t="e">
            <v>#REF!</v>
          </cell>
          <cell r="S240" t="e">
            <v>#REF!</v>
          </cell>
          <cell r="T240" t="e">
            <v>#REF!</v>
          </cell>
        </row>
        <row r="245">
          <cell r="G245" t="e">
            <v>#REF!</v>
          </cell>
          <cell r="H245" t="e">
            <v>#REF!</v>
          </cell>
          <cell r="I245" t="e">
            <v>#REF!</v>
          </cell>
          <cell r="J245" t="e">
            <v>#REF!</v>
          </cell>
          <cell r="K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  <cell r="S245" t="e">
            <v>#REF!</v>
          </cell>
          <cell r="T245" t="e">
            <v>#REF!</v>
          </cell>
        </row>
        <row r="246"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S246" t="e">
            <v>#REF!</v>
          </cell>
          <cell r="T246" t="e">
            <v>#REF!</v>
          </cell>
        </row>
        <row r="247">
          <cell r="G247" t="e">
            <v>#REF!</v>
          </cell>
          <cell r="H247" t="e">
            <v>#REF!</v>
          </cell>
          <cell r="I247" t="e">
            <v>#REF!</v>
          </cell>
          <cell r="J247" t="e">
            <v>#REF!</v>
          </cell>
          <cell r="K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  <cell r="S247" t="e">
            <v>#REF!</v>
          </cell>
          <cell r="T247" t="e">
            <v>#REF!</v>
          </cell>
        </row>
        <row r="248">
          <cell r="G248" t="e">
            <v>#REF!</v>
          </cell>
          <cell r="H248" t="e">
            <v>#REF!</v>
          </cell>
          <cell r="I248" t="e">
            <v>#REF!</v>
          </cell>
          <cell r="J248" t="e">
            <v>#REF!</v>
          </cell>
          <cell r="K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  <cell r="S248" t="e">
            <v>#REF!</v>
          </cell>
          <cell r="T248" t="e">
            <v>#REF!</v>
          </cell>
        </row>
        <row r="249">
          <cell r="G249" t="e">
            <v>#REF!</v>
          </cell>
          <cell r="H249" t="e">
            <v>#REF!</v>
          </cell>
          <cell r="I249" t="e">
            <v>#REF!</v>
          </cell>
          <cell r="J249" t="e">
            <v>#REF!</v>
          </cell>
          <cell r="K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  <cell r="S249" t="e">
            <v>#REF!</v>
          </cell>
          <cell r="T249" t="e">
            <v>#REF!</v>
          </cell>
        </row>
        <row r="252">
          <cell r="G252" t="e">
            <v>#REF!</v>
          </cell>
          <cell r="H252" t="e">
            <v>#REF!</v>
          </cell>
          <cell r="I252" t="e">
            <v>#REF!</v>
          </cell>
          <cell r="J252" t="e">
            <v>#REF!</v>
          </cell>
          <cell r="K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 t="e">
            <v>#REF!</v>
          </cell>
        </row>
        <row r="255">
          <cell r="G255" t="e">
            <v>#REF!</v>
          </cell>
          <cell r="H255" t="e">
            <v>#REF!</v>
          </cell>
          <cell r="I255" t="e">
            <v>#REF!</v>
          </cell>
          <cell r="J255" t="e">
            <v>#REF!</v>
          </cell>
          <cell r="K255" t="e">
            <v>#REF!</v>
          </cell>
          <cell r="L255" t="e">
            <v>#REF!</v>
          </cell>
          <cell r="M255" t="e">
            <v>#REF!</v>
          </cell>
          <cell r="N255" t="e">
            <v>#REF!</v>
          </cell>
          <cell r="O255" t="e">
            <v>#REF!</v>
          </cell>
          <cell r="P255" t="e">
            <v>#REF!</v>
          </cell>
          <cell r="Q255" t="e">
            <v>#REF!</v>
          </cell>
          <cell r="R255" t="e">
            <v>#REF!</v>
          </cell>
          <cell r="S255" t="e">
            <v>#REF!</v>
          </cell>
          <cell r="T255" t="e">
            <v>#REF!</v>
          </cell>
        </row>
        <row r="256">
          <cell r="G256" t="e">
            <v>#REF!</v>
          </cell>
          <cell r="H256" t="e">
            <v>#REF!</v>
          </cell>
          <cell r="I256" t="e">
            <v>#REF!</v>
          </cell>
          <cell r="J256" t="e">
            <v>#REF!</v>
          </cell>
          <cell r="K256" t="e">
            <v>#REF!</v>
          </cell>
          <cell r="L256" t="e">
            <v>#REF!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S256" t="e">
            <v>#REF!</v>
          </cell>
          <cell r="T256" t="e">
            <v>#REF!</v>
          </cell>
        </row>
        <row r="257">
          <cell r="G257" t="e">
            <v>#REF!</v>
          </cell>
          <cell r="H257" t="e">
            <v>#REF!</v>
          </cell>
          <cell r="I257" t="e">
            <v>#REF!</v>
          </cell>
          <cell r="J257" t="e">
            <v>#REF!</v>
          </cell>
          <cell r="K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 t="e">
            <v>#REF!</v>
          </cell>
          <cell r="Q257" t="e">
            <v>#REF!</v>
          </cell>
          <cell r="R257" t="e">
            <v>#REF!</v>
          </cell>
          <cell r="S257" t="e">
            <v>#REF!</v>
          </cell>
          <cell r="T257" t="e">
            <v>#REF!</v>
          </cell>
        </row>
        <row r="258">
          <cell r="G258" t="e">
            <v>#REF!</v>
          </cell>
          <cell r="H258" t="e">
            <v>#REF!</v>
          </cell>
          <cell r="I258" t="e">
            <v>#REF!</v>
          </cell>
          <cell r="J258" t="e">
            <v>#REF!</v>
          </cell>
          <cell r="K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 t="e">
            <v>#REF!</v>
          </cell>
        </row>
        <row r="259">
          <cell r="G259" t="e">
            <v>#REF!</v>
          </cell>
          <cell r="H259" t="e">
            <v>#REF!</v>
          </cell>
          <cell r="I259" t="e">
            <v>#REF!</v>
          </cell>
          <cell r="J259" t="e">
            <v>#REF!</v>
          </cell>
          <cell r="K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 t="e">
            <v>#REF!</v>
          </cell>
          <cell r="Q259" t="e">
            <v>#REF!</v>
          </cell>
          <cell r="R259" t="e">
            <v>#REF!</v>
          </cell>
          <cell r="S259" t="e">
            <v>#REF!</v>
          </cell>
          <cell r="T259" t="e">
            <v>#REF!</v>
          </cell>
        </row>
        <row r="274">
          <cell r="G274">
            <v>285.76506999999998</v>
          </cell>
          <cell r="H274">
            <v>287.64852000000002</v>
          </cell>
          <cell r="I274">
            <v>292.05466000000001</v>
          </cell>
          <cell r="J274">
            <v>289.58105</v>
          </cell>
          <cell r="K274">
            <v>304.78768000000002</v>
          </cell>
          <cell r="L274">
            <v>308.63137999999998</v>
          </cell>
          <cell r="M274">
            <v>314.52030000000002</v>
          </cell>
          <cell r="N274">
            <v>316.64909</v>
          </cell>
          <cell r="O274">
            <v>305.09246999999999</v>
          </cell>
          <cell r="P274">
            <v>314.22755999999998</v>
          </cell>
          <cell r="Q274">
            <v>316.55903000000001</v>
          </cell>
          <cell r="R274">
            <v>310.22271999999998</v>
          </cell>
          <cell r="S274">
            <v>319.96955980846798</v>
          </cell>
          <cell r="T274">
            <v>319.96955980846798</v>
          </cell>
        </row>
        <row r="276">
          <cell r="G276">
            <v>100</v>
          </cell>
          <cell r="H276">
            <v>100.65909034998572</v>
          </cell>
          <cell r="I276">
            <v>102.20096528942462</v>
          </cell>
          <cell r="J276">
            <v>101.33535564721048</v>
          </cell>
          <cell r="K276">
            <v>106.65673029947294</v>
          </cell>
          <cell r="L276">
            <v>108.00178622250786</v>
          </cell>
          <cell r="M276">
            <v>110.06254193348404</v>
          </cell>
          <cell r="N276">
            <v>110.80748602339676</v>
          </cell>
          <cell r="O276">
            <v>106.76338784162809</v>
          </cell>
          <cell r="P276">
            <v>109.96010114182255</v>
          </cell>
          <cell r="Q276">
            <v>110.77597062510125</v>
          </cell>
          <cell r="R276">
            <v>108.55865624164633</v>
          </cell>
          <cell r="S276">
            <v>111.9694439241535</v>
          </cell>
          <cell r="T276">
            <v>111.9694439241535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確報ポイント→"/>
      <sheetName val="需給実績概要"/>
      <sheetName val="需給実績概要 (2)"/>
      <sheetName val="部門別最終消費推移"/>
      <sheetName val="国内供給エネ源別推移"/>
      <sheetName val="本文最終消費→"/>
      <sheetName val="最終消費ｸﾞﾗﾌ&amp;表"/>
      <sheetName val="GDP推移"/>
      <sheetName val="GDP(実質実数)"/>
      <sheetName val="GDP(実質実数1994～)"/>
      <sheetName val="GDP(実質増加率)"/>
      <sheetName val="GDP(実質増加率1994～)"/>
      <sheetName val="本文産業部門→"/>
      <sheetName val="産業消費推移"/>
      <sheetName val="ＩＩＰ推移"/>
      <sheetName val="IIP合体"/>
      <sheetName val="景況判断材料"/>
      <sheetName val="産業エネ源別消費量推移"/>
      <sheetName val="産業消費推移 (2)"/>
      <sheetName val="中小製造業消費内訳推移"/>
      <sheetName val="中小景況"/>
      <sheetName val="本文民生部門→"/>
      <sheetName val="民生消費推移"/>
      <sheetName val="ｴﾈ消費機器"/>
      <sheetName val="主要耐久消費財の保有状況［全世帯］"/>
      <sheetName val="冷暖房度日"/>
      <sheetName val="業務床面積"/>
      <sheetName val="民生部門要因分析"/>
      <sheetName val="業務部門要因分析"/>
      <sheetName val="民生部門石油製品消費内訳"/>
      <sheetName val="本文運輸部門→"/>
      <sheetName val="運輸消費推移"/>
      <sheetName val="運輸ｴﾈ源別ｴﾈ消費"/>
      <sheetName val="自動車保有台数"/>
      <sheetName val="自動車保有台数（90-01FYdata）"/>
      <sheetName val="輸送量"/>
      <sheetName val="輸送機関別輸送量（data）"/>
      <sheetName val="旅客輸送量推移"/>
      <sheetName val="貨物輸送量推移"/>
      <sheetName val="貨物輸送量とエネ消費推移"/>
      <sheetName val="輸送量新エネバラ・データ"/>
      <sheetName val="貨物エネ消費量新エネバラ・データ"/>
      <sheetName val="ﾄﾗｯｸと自家用乗用車の輸送量推移ｸﾞﾗﾌ"/>
      <sheetName val="旅客輸送量推移グラフ"/>
      <sheetName val="理論燃費"/>
      <sheetName val="実走行燃費"/>
      <sheetName val="本文総供給→"/>
      <sheetName val="国内供給エネ源別構成比推移表＆ｸﾞﾗﾌ"/>
      <sheetName val="総供給エネ源別推移"/>
      <sheetName val="総供給推移ｸﾞﾗﾌ&amp;構成比表"/>
      <sheetName val="総供給エネ源別増減要因グラフ"/>
      <sheetName val="石油消費内訳推移"/>
      <sheetName val="石炭消費内訳推移"/>
      <sheetName val="天然ｶﾞｽ消費内訳推移"/>
      <sheetName val="再未エネ供給推移"/>
      <sheetName val="再未ｴﾈ推移（内訳）"/>
      <sheetName val="自然ｴﾈﾙｷﾞｰ構図（ｼﾞｭｰﾙ表）"/>
      <sheetName val="水力発電関連ﾃﾞｰﾀ"/>
      <sheetName val="発電燃料消費推移"/>
      <sheetName val="転換投入（確認用）"/>
      <sheetName val="本文ＣＯ２→"/>
      <sheetName val="CO2推移ｸﾞﾗﾌ&amp;表"/>
      <sheetName val="部門別CO2排出量"/>
      <sheetName val="人口"/>
      <sheetName val="エネバラ基データ→"/>
      <sheetName val="総合評価 (ｺﾋﾟｰ)"/>
      <sheetName val="総合評価"/>
      <sheetName val="総供給推移(1954-2002)"/>
      <sheetName val="最終消費推移（1965-2001）"/>
      <sheetName val="産構審用資料（消費指数）"/>
      <sheetName val="国内供給エネ源別推移 (原油換算)"/>
      <sheetName val="総供給エネ源別推移 (原油換算) "/>
      <sheetName val="部門別最終消費推移 (原油換算)"/>
      <sheetName val="総供給推移（新ｴﾈ分類）"/>
      <sheetName val="自然ｴﾈﾙｷﾞｰ構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>
        <row r="1">
          <cell r="G1" t="str">
            <v>1990FY</v>
          </cell>
          <cell r="H1" t="str">
            <v>1991FY</v>
          </cell>
          <cell r="I1" t="str">
            <v>1992FY</v>
          </cell>
          <cell r="J1" t="str">
            <v>1993FY</v>
          </cell>
          <cell r="K1" t="str">
            <v>1994FY</v>
          </cell>
          <cell r="L1" t="str">
            <v>1995FY</v>
          </cell>
          <cell r="M1" t="str">
            <v>1996FY</v>
          </cell>
          <cell r="N1" t="str">
            <v>1997FY</v>
          </cell>
          <cell r="O1" t="str">
            <v>1998FY</v>
          </cell>
          <cell r="P1" t="str">
            <v>1999FY</v>
          </cell>
          <cell r="Q1" t="str">
            <v>2000FY</v>
          </cell>
          <cell r="R1" t="str">
            <v>2001FY</v>
          </cell>
          <cell r="S1" t="str">
            <v>2002FY</v>
          </cell>
          <cell r="T1" t="str">
            <v>2003FY</v>
          </cell>
        </row>
        <row r="8">
          <cell r="G8">
            <v>469567.2</v>
          </cell>
          <cell r="H8">
            <v>480855.3</v>
          </cell>
          <cell r="I8">
            <v>483022.5</v>
          </cell>
          <cell r="J8">
            <v>485298.2</v>
          </cell>
          <cell r="K8">
            <v>489588.4</v>
          </cell>
          <cell r="L8">
            <v>504827.2</v>
          </cell>
          <cell r="M8">
            <v>521364.8</v>
          </cell>
          <cell r="N8">
            <v>522220.9</v>
          </cell>
          <cell r="O8">
            <v>518706.3</v>
          </cell>
          <cell r="P8">
            <v>523981.6</v>
          </cell>
          <cell r="Q8">
            <v>539215.30000000005</v>
          </cell>
          <cell r="R8">
            <v>531569</v>
          </cell>
          <cell r="S8">
            <v>537416.25899999996</v>
          </cell>
          <cell r="T8">
            <v>554613.57928800001</v>
          </cell>
        </row>
        <row r="9">
          <cell r="G9">
            <v>100</v>
          </cell>
          <cell r="H9">
            <v>102.40393707226569</v>
          </cell>
          <cell r="I9">
            <v>102.86546845691096</v>
          </cell>
          <cell r="J9">
            <v>103.35010622547742</v>
          </cell>
          <cell r="K9">
            <v>104.26375607154843</v>
          </cell>
          <cell r="L9">
            <v>107.50904236922851</v>
          </cell>
          <cell r="M9">
            <v>111.03092379535879</v>
          </cell>
          <cell r="N9">
            <v>111.21324061816924</v>
          </cell>
          <cell r="O9">
            <v>110.4647641487736</v>
          </cell>
          <cell r="P9">
            <v>111.58820292388394</v>
          </cell>
          <cell r="Q9">
            <v>114.8324031150387</v>
          </cell>
          <cell r="R9">
            <v>113.20403128668271</v>
          </cell>
          <cell r="S9">
            <v>114.44927563083623</v>
          </cell>
          <cell r="T9">
            <v>118.11165245102298</v>
          </cell>
        </row>
        <row r="12"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</row>
        <row r="13"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</row>
        <row r="27">
          <cell r="G27" t="e">
            <v>#REF!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  <cell r="R27" t="e">
            <v>#REF!</v>
          </cell>
          <cell r="S27" t="e">
            <v>#REF!</v>
          </cell>
        </row>
        <row r="28"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Q28" t="e">
            <v>#REF!</v>
          </cell>
          <cell r="R28" t="e">
            <v>#REF!</v>
          </cell>
          <cell r="S28" t="e">
            <v>#REF!</v>
          </cell>
        </row>
        <row r="29"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Q29" t="e">
            <v>#REF!</v>
          </cell>
          <cell r="R29" t="e">
            <v>#REF!</v>
          </cell>
          <cell r="S29" t="e">
            <v>#REF!</v>
          </cell>
        </row>
        <row r="30"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Q30" t="e">
            <v>#REF!</v>
          </cell>
          <cell r="R30" t="e">
            <v>#REF!</v>
          </cell>
          <cell r="S30" t="e">
            <v>#REF!</v>
          </cell>
        </row>
        <row r="45"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  <cell r="K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S45" t="e">
            <v>#REF!</v>
          </cell>
        </row>
        <row r="46"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S46" t="e">
            <v>#REF!</v>
          </cell>
        </row>
        <row r="80"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 t="e">
            <v>#REF!</v>
          </cell>
          <cell r="T80" t="e">
            <v>#REF!</v>
          </cell>
        </row>
        <row r="81"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  <cell r="K81" t="e">
            <v>#REF!</v>
          </cell>
          <cell r="L81" t="e">
            <v>#REF!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  <cell r="S81" t="e">
            <v>#REF!</v>
          </cell>
          <cell r="T81" t="e">
            <v>#REF!</v>
          </cell>
        </row>
        <row r="85">
          <cell r="G85" t="e">
            <v>#REF!</v>
          </cell>
          <cell r="H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 t="e">
            <v>#REF!</v>
          </cell>
          <cell r="T85" t="e">
            <v>#REF!</v>
          </cell>
        </row>
        <row r="98">
          <cell r="G98" t="e">
            <v>#REF!</v>
          </cell>
          <cell r="H98" t="e">
            <v>#REF!</v>
          </cell>
          <cell r="I98" t="e">
            <v>#REF!</v>
          </cell>
          <cell r="J98" t="e">
            <v>#REF!</v>
          </cell>
          <cell r="K98" t="e">
            <v>#REF!</v>
          </cell>
          <cell r="L98" t="e">
            <v>#REF!</v>
          </cell>
          <cell r="M98" t="e">
            <v>#REF!</v>
          </cell>
          <cell r="N98" t="e">
            <v>#REF!</v>
          </cell>
          <cell r="O98" t="e">
            <v>#REF!</v>
          </cell>
          <cell r="P98" t="e">
            <v>#REF!</v>
          </cell>
          <cell r="Q98" t="e">
            <v>#REF!</v>
          </cell>
          <cell r="R98" t="e">
            <v>#REF!</v>
          </cell>
          <cell r="S98" t="e">
            <v>#REF!</v>
          </cell>
          <cell r="T98" t="e">
            <v>#REF!</v>
          </cell>
        </row>
        <row r="99"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  <cell r="K99" t="e">
            <v>#REF!</v>
          </cell>
          <cell r="L99" t="e">
            <v>#REF!</v>
          </cell>
          <cell r="M99" t="e">
            <v>#REF!</v>
          </cell>
          <cell r="N99" t="e">
            <v>#REF!</v>
          </cell>
          <cell r="O99" t="e">
            <v>#REF!</v>
          </cell>
          <cell r="P99" t="e">
            <v>#REF!</v>
          </cell>
          <cell r="Q99" t="e">
            <v>#REF!</v>
          </cell>
          <cell r="R99" t="e">
            <v>#REF!</v>
          </cell>
          <cell r="S99" t="e">
            <v>#REF!</v>
          </cell>
          <cell r="T99" t="e">
            <v>#REF!</v>
          </cell>
        </row>
        <row r="102">
          <cell r="G102" t="e">
            <v>#REF!</v>
          </cell>
          <cell r="H102" t="e">
            <v>#REF!</v>
          </cell>
          <cell r="I102" t="e">
            <v>#REF!</v>
          </cell>
          <cell r="J102" t="e">
            <v>#REF!</v>
          </cell>
          <cell r="K102" t="e">
            <v>#REF!</v>
          </cell>
          <cell r="L102" t="e">
            <v>#REF!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  <cell r="S102" t="e">
            <v>#REF!</v>
          </cell>
          <cell r="T102" t="e">
            <v>#REF!</v>
          </cell>
        </row>
        <row r="103">
          <cell r="G103" t="e">
            <v>#REF!</v>
          </cell>
          <cell r="H103" t="e">
            <v>#REF!</v>
          </cell>
          <cell r="I103" t="e">
            <v>#REF!</v>
          </cell>
          <cell r="J103" t="e">
            <v>#REF!</v>
          </cell>
          <cell r="K103" t="e">
            <v>#REF!</v>
          </cell>
          <cell r="L103" t="e">
            <v>#REF!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  <cell r="S103" t="e">
            <v>#REF!</v>
          </cell>
          <cell r="T103" t="e">
            <v>#REF!</v>
          </cell>
        </row>
        <row r="106">
          <cell r="G106" t="e">
            <v>#REF!</v>
          </cell>
          <cell r="H106" t="e">
            <v>#REF!</v>
          </cell>
          <cell r="I106" t="e">
            <v>#REF!</v>
          </cell>
          <cell r="J106" t="e">
            <v>#REF!</v>
          </cell>
          <cell r="K106" t="e">
            <v>#REF!</v>
          </cell>
          <cell r="L106" t="e">
            <v>#REF!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  <cell r="S106" t="e">
            <v>#REF!</v>
          </cell>
          <cell r="T106" t="e">
            <v>#REF!</v>
          </cell>
        </row>
        <row r="107">
          <cell r="G107" t="e">
            <v>#REF!</v>
          </cell>
          <cell r="H107" t="e">
            <v>#REF!</v>
          </cell>
          <cell r="I107" t="e">
            <v>#REF!</v>
          </cell>
          <cell r="J107" t="e">
            <v>#REF!</v>
          </cell>
          <cell r="K107" t="e">
            <v>#REF!</v>
          </cell>
          <cell r="L107" t="e">
            <v>#REF!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  <cell r="S107" t="e">
            <v>#REF!</v>
          </cell>
        </row>
        <row r="108">
          <cell r="G108" t="e">
            <v>#REF!</v>
          </cell>
          <cell r="H108" t="e">
            <v>#REF!</v>
          </cell>
          <cell r="I108" t="e">
            <v>#REF!</v>
          </cell>
          <cell r="J108" t="e">
            <v>#REF!</v>
          </cell>
          <cell r="K108" t="e">
            <v>#REF!</v>
          </cell>
          <cell r="L108" t="e">
            <v>#REF!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  <cell r="S108" t="e">
            <v>#REF!</v>
          </cell>
          <cell r="T108" t="e">
            <v>#REF!</v>
          </cell>
        </row>
        <row r="109">
          <cell r="G109" t="e">
            <v>#REF!</v>
          </cell>
          <cell r="H109" t="e">
            <v>#REF!</v>
          </cell>
          <cell r="I109" t="e">
            <v>#REF!</v>
          </cell>
          <cell r="J109" t="e">
            <v>#REF!</v>
          </cell>
          <cell r="K109" t="e">
            <v>#REF!</v>
          </cell>
          <cell r="L109" t="e">
            <v>#REF!</v>
          </cell>
          <cell r="M109" t="e">
            <v>#REF!</v>
          </cell>
          <cell r="N109" t="e">
            <v>#REF!</v>
          </cell>
          <cell r="O109" t="e">
            <v>#REF!</v>
          </cell>
          <cell r="P109" t="e">
            <v>#REF!</v>
          </cell>
          <cell r="Q109" t="e">
            <v>#REF!</v>
          </cell>
          <cell r="R109" t="e">
            <v>#REF!</v>
          </cell>
          <cell r="S109" t="e">
            <v>#REF!</v>
          </cell>
          <cell r="T109" t="e">
            <v>#REF!</v>
          </cell>
        </row>
        <row r="110">
          <cell r="G110" t="e">
            <v>#REF!</v>
          </cell>
          <cell r="H110" t="e">
            <v>#REF!</v>
          </cell>
          <cell r="I110" t="e">
            <v>#REF!</v>
          </cell>
          <cell r="J110" t="e">
            <v>#REF!</v>
          </cell>
          <cell r="K110" t="e">
            <v>#REF!</v>
          </cell>
          <cell r="L110" t="e">
            <v>#REF!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  <cell r="S110" t="e">
            <v>#REF!</v>
          </cell>
          <cell r="T110" t="e">
            <v>#REF!</v>
          </cell>
        </row>
        <row r="111">
          <cell r="G111" t="e">
            <v>#REF!</v>
          </cell>
          <cell r="H111" t="e">
            <v>#REF!</v>
          </cell>
          <cell r="I111" t="e">
            <v>#REF!</v>
          </cell>
          <cell r="J111" t="e">
            <v>#REF!</v>
          </cell>
          <cell r="K111" t="e">
            <v>#REF!</v>
          </cell>
          <cell r="L111" t="e">
            <v>#REF!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  <cell r="S111" t="e">
            <v>#REF!</v>
          </cell>
          <cell r="T111" t="e">
            <v>#REF!</v>
          </cell>
        </row>
        <row r="114">
          <cell r="G114" t="e">
            <v>#REF!</v>
          </cell>
          <cell r="H114" t="e">
            <v>#REF!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  <cell r="S114" t="e">
            <v>#REF!</v>
          </cell>
          <cell r="T114" t="e">
            <v>#REF!</v>
          </cell>
        </row>
        <row r="115">
          <cell r="G115" t="e">
            <v>#REF!</v>
          </cell>
          <cell r="H115" t="e">
            <v>#REF!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  <cell r="S115" t="e">
            <v>#REF!</v>
          </cell>
          <cell r="T115" t="e">
            <v>#REF!</v>
          </cell>
        </row>
        <row r="116">
          <cell r="G116" t="e">
            <v>#REF!</v>
          </cell>
          <cell r="H116" t="e">
            <v>#REF!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  <cell r="S116" t="e">
            <v>#REF!</v>
          </cell>
          <cell r="T116" t="e">
            <v>#REF!</v>
          </cell>
        </row>
        <row r="117">
          <cell r="G117" t="e">
            <v>#REF!</v>
          </cell>
          <cell r="H117" t="e">
            <v>#REF!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  <cell r="S117" t="e">
            <v>#REF!</v>
          </cell>
          <cell r="T117" t="e">
            <v>#REF!</v>
          </cell>
        </row>
        <row r="118">
          <cell r="G118" t="e">
            <v>#REF!</v>
          </cell>
          <cell r="H118" t="e">
            <v>#REF!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M118" t="e">
            <v>#REF!</v>
          </cell>
          <cell r="N118" t="e">
            <v>#REF!</v>
          </cell>
          <cell r="O118" t="e">
            <v>#REF!</v>
          </cell>
          <cell r="P118" t="e">
            <v>#REF!</v>
          </cell>
          <cell r="Q118" t="e">
            <v>#REF!</v>
          </cell>
          <cell r="R118" t="e">
            <v>#REF!</v>
          </cell>
          <cell r="S118" t="e">
            <v>#REF!</v>
          </cell>
          <cell r="T118" t="e">
            <v>#REF!</v>
          </cell>
        </row>
        <row r="119">
          <cell r="G119" t="e">
            <v>#REF!</v>
          </cell>
          <cell r="H119" t="e">
            <v>#REF!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  <cell r="S119" t="e">
            <v>#REF!</v>
          </cell>
          <cell r="T119" t="e">
            <v>#REF!</v>
          </cell>
        </row>
        <row r="141">
          <cell r="G141" t="e">
            <v>#REF!</v>
          </cell>
          <cell r="H141" t="e">
            <v>#REF!</v>
          </cell>
          <cell r="I141" t="e">
            <v>#REF!</v>
          </cell>
          <cell r="J141" t="e">
            <v>#REF!</v>
          </cell>
          <cell r="K141" t="e">
            <v>#REF!</v>
          </cell>
          <cell r="L141" t="e">
            <v>#REF!</v>
          </cell>
          <cell r="M141" t="e">
            <v>#REF!</v>
          </cell>
          <cell r="N141" t="e">
            <v>#REF!</v>
          </cell>
          <cell r="O141" t="e">
            <v>#REF!</v>
          </cell>
          <cell r="P141" t="e">
            <v>#REF!</v>
          </cell>
          <cell r="Q141" t="e">
            <v>#REF!</v>
          </cell>
          <cell r="R141" t="e">
            <v>#REF!</v>
          </cell>
          <cell r="S141" t="e">
            <v>#REF!</v>
          </cell>
          <cell r="T141" t="e">
            <v>#REF!</v>
          </cell>
        </row>
        <row r="142">
          <cell r="G142" t="e">
            <v>#REF!</v>
          </cell>
          <cell r="H142" t="e">
            <v>#REF!</v>
          </cell>
          <cell r="I142" t="e">
            <v>#REF!</v>
          </cell>
          <cell r="J142" t="e">
            <v>#REF!</v>
          </cell>
          <cell r="K142" t="e">
            <v>#REF!</v>
          </cell>
          <cell r="L142" t="e">
            <v>#REF!</v>
          </cell>
          <cell r="M142" t="e">
            <v>#REF!</v>
          </cell>
          <cell r="N142" t="e">
            <v>#REF!</v>
          </cell>
          <cell r="O142" t="e">
            <v>#REF!</v>
          </cell>
          <cell r="P142" t="e">
            <v>#REF!</v>
          </cell>
          <cell r="Q142" t="e">
            <v>#REF!</v>
          </cell>
          <cell r="R142" t="e">
            <v>#REF!</v>
          </cell>
          <cell r="S142" t="e">
            <v>#REF!</v>
          </cell>
          <cell r="T142" t="e">
            <v>#REF!</v>
          </cell>
        </row>
        <row r="148">
          <cell r="G148" t="e">
            <v>#REF!</v>
          </cell>
          <cell r="H148" t="e">
            <v>#REF!</v>
          </cell>
          <cell r="I148" t="e">
            <v>#REF!</v>
          </cell>
          <cell r="J148" t="e">
            <v>#REF!</v>
          </cell>
          <cell r="K148" t="e">
            <v>#REF!</v>
          </cell>
          <cell r="L148" t="e">
            <v>#REF!</v>
          </cell>
          <cell r="M148" t="e">
            <v>#REF!</v>
          </cell>
          <cell r="N148" t="e">
            <v>#REF!</v>
          </cell>
          <cell r="O148" t="e">
            <v>#REF!</v>
          </cell>
          <cell r="P148" t="e">
            <v>#REF!</v>
          </cell>
          <cell r="Q148" t="e">
            <v>#REF!</v>
          </cell>
          <cell r="R148" t="e">
            <v>#REF!</v>
          </cell>
          <cell r="S148" t="e">
            <v>#REF!</v>
          </cell>
          <cell r="T148" t="e">
            <v>#REF!</v>
          </cell>
        </row>
        <row r="149">
          <cell r="G149" t="e">
            <v>#REF!</v>
          </cell>
          <cell r="H149" t="e">
            <v>#REF!</v>
          </cell>
          <cell r="I149" t="e">
            <v>#REF!</v>
          </cell>
          <cell r="J149" t="e">
            <v>#REF!</v>
          </cell>
          <cell r="K149" t="e">
            <v>#REF!</v>
          </cell>
          <cell r="L149" t="e">
            <v>#REF!</v>
          </cell>
          <cell r="M149" t="e">
            <v>#REF!</v>
          </cell>
          <cell r="N149" t="e">
            <v>#REF!</v>
          </cell>
          <cell r="O149" t="e">
            <v>#REF!</v>
          </cell>
          <cell r="P149" t="e">
            <v>#REF!</v>
          </cell>
          <cell r="Q149" t="e">
            <v>#REF!</v>
          </cell>
          <cell r="R149" t="e">
            <v>#REF!</v>
          </cell>
          <cell r="S149" t="e">
            <v>#REF!</v>
          </cell>
          <cell r="T149" t="e">
            <v>#REF!</v>
          </cell>
        </row>
        <row r="150">
          <cell r="G150" t="e">
            <v>#REF!</v>
          </cell>
          <cell r="H150" t="e">
            <v>#REF!</v>
          </cell>
          <cell r="I150" t="e">
            <v>#REF!</v>
          </cell>
          <cell r="J150" t="e">
            <v>#REF!</v>
          </cell>
          <cell r="K150" t="e">
            <v>#REF!</v>
          </cell>
          <cell r="L150" t="e">
            <v>#REF!</v>
          </cell>
          <cell r="M150" t="e">
            <v>#REF!</v>
          </cell>
          <cell r="N150" t="e">
            <v>#REF!</v>
          </cell>
          <cell r="O150" t="e">
            <v>#REF!</v>
          </cell>
          <cell r="P150" t="e">
            <v>#REF!</v>
          </cell>
          <cell r="Q150" t="e">
            <v>#REF!</v>
          </cell>
          <cell r="R150" t="e">
            <v>#REF!</v>
          </cell>
          <cell r="S150" t="e">
            <v>#REF!</v>
          </cell>
          <cell r="T150" t="e">
            <v>#REF!</v>
          </cell>
        </row>
        <row r="151">
          <cell r="G151" t="e">
            <v>#REF!</v>
          </cell>
          <cell r="H151" t="e">
            <v>#REF!</v>
          </cell>
          <cell r="I151" t="e">
            <v>#REF!</v>
          </cell>
          <cell r="J151" t="e">
            <v>#REF!</v>
          </cell>
          <cell r="K151" t="e">
            <v>#REF!</v>
          </cell>
          <cell r="L151" t="e">
            <v>#REF!</v>
          </cell>
          <cell r="M151" t="e">
            <v>#REF!</v>
          </cell>
          <cell r="N151" t="e">
            <v>#REF!</v>
          </cell>
          <cell r="O151" t="e">
            <v>#REF!</v>
          </cell>
          <cell r="P151" t="e">
            <v>#REF!</v>
          </cell>
          <cell r="Q151" t="e">
            <v>#REF!</v>
          </cell>
          <cell r="R151" t="e">
            <v>#REF!</v>
          </cell>
          <cell r="S151" t="e">
            <v>#REF!</v>
          </cell>
          <cell r="T151" t="e">
            <v>#REF!</v>
          </cell>
        </row>
        <row r="161"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 t="e">
            <v>#REF!</v>
          </cell>
          <cell r="Q161" t="e">
            <v>#REF!</v>
          </cell>
          <cell r="R161" t="e">
            <v>#REF!</v>
          </cell>
          <cell r="S161" t="e">
            <v>#REF!</v>
          </cell>
          <cell r="T161" t="e">
            <v>#REF!</v>
          </cell>
        </row>
        <row r="162"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 t="e">
            <v>#REF!</v>
          </cell>
          <cell r="Q162" t="e">
            <v>#REF!</v>
          </cell>
          <cell r="R162" t="e">
            <v>#REF!</v>
          </cell>
          <cell r="S162" t="e">
            <v>#REF!</v>
          </cell>
          <cell r="T162" t="e">
            <v>#REF!</v>
          </cell>
        </row>
        <row r="165"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 t="e">
            <v>#REF!</v>
          </cell>
          <cell r="Q165" t="e">
            <v>#REF!</v>
          </cell>
          <cell r="R165" t="e">
            <v>#REF!</v>
          </cell>
          <cell r="S165" t="e">
            <v>#REF!</v>
          </cell>
          <cell r="T165" t="e">
            <v>#REF!</v>
          </cell>
        </row>
        <row r="166"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M166" t="e">
            <v>#REF!</v>
          </cell>
          <cell r="N166" t="e">
            <v>#REF!</v>
          </cell>
          <cell r="O166" t="e">
            <v>#REF!</v>
          </cell>
          <cell r="P166" t="e">
            <v>#REF!</v>
          </cell>
          <cell r="Q166" t="e">
            <v>#REF!</v>
          </cell>
          <cell r="R166" t="e">
            <v>#REF!</v>
          </cell>
          <cell r="S166" t="e">
            <v>#REF!</v>
          </cell>
          <cell r="T166" t="e">
            <v>#REF!</v>
          </cell>
        </row>
        <row r="167"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M167" t="e">
            <v>#REF!</v>
          </cell>
          <cell r="N167" t="e">
            <v>#REF!</v>
          </cell>
          <cell r="O167" t="e">
            <v>#REF!</v>
          </cell>
          <cell r="P167" t="e">
            <v>#REF!</v>
          </cell>
          <cell r="Q167" t="e">
            <v>#REF!</v>
          </cell>
          <cell r="R167" t="e">
            <v>#REF!</v>
          </cell>
          <cell r="S167" t="e">
            <v>#REF!</v>
          </cell>
          <cell r="T167" t="e">
            <v>#REF!</v>
          </cell>
        </row>
        <row r="178"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</row>
        <row r="179">
          <cell r="G179" t="e">
            <v>#REF!</v>
          </cell>
          <cell r="H179" t="e">
            <v>#REF!</v>
          </cell>
          <cell r="I179" t="e">
            <v>#REF!</v>
          </cell>
          <cell r="J179" t="e">
            <v>#REF!</v>
          </cell>
          <cell r="K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 t="e">
            <v>#REF!</v>
          </cell>
          <cell r="T179" t="e">
            <v>#REF!</v>
          </cell>
        </row>
        <row r="181"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  <cell r="K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 t="e">
            <v>#REF!</v>
          </cell>
          <cell r="Q181" t="e">
            <v>#REF!</v>
          </cell>
          <cell r="R181" t="e">
            <v>#REF!</v>
          </cell>
          <cell r="S181" t="e">
            <v>#REF!</v>
          </cell>
          <cell r="T181" t="e">
            <v>#REF!</v>
          </cell>
        </row>
        <row r="182">
          <cell r="G182" t="e">
            <v>#REF!</v>
          </cell>
          <cell r="H182" t="e">
            <v>#REF!</v>
          </cell>
          <cell r="I182" t="e">
            <v>#REF!</v>
          </cell>
          <cell r="J182" t="e">
            <v>#REF!</v>
          </cell>
          <cell r="K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 t="e">
            <v>#REF!</v>
          </cell>
          <cell r="Q182" t="e">
            <v>#REF!</v>
          </cell>
          <cell r="R182" t="e">
            <v>#REF!</v>
          </cell>
          <cell r="S182" t="e">
            <v>#REF!</v>
          </cell>
          <cell r="T182" t="e">
            <v>#REF!</v>
          </cell>
        </row>
        <row r="183">
          <cell r="G183" t="e">
            <v>#REF!</v>
          </cell>
          <cell r="H183" t="e">
            <v>#REF!</v>
          </cell>
          <cell r="I183" t="e">
            <v>#REF!</v>
          </cell>
          <cell r="J183" t="e">
            <v>#REF!</v>
          </cell>
          <cell r="K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 t="e">
            <v>#REF!</v>
          </cell>
          <cell r="Q183" t="e">
            <v>#REF!</v>
          </cell>
          <cell r="R183" t="e">
            <v>#REF!</v>
          </cell>
          <cell r="S183" t="e">
            <v>#REF!</v>
          </cell>
          <cell r="T183" t="e">
            <v>#REF!</v>
          </cell>
        </row>
        <row r="185">
          <cell r="G185" t="e">
            <v>#REF!</v>
          </cell>
          <cell r="H185" t="e">
            <v>#REF!</v>
          </cell>
          <cell r="I185" t="e">
            <v>#REF!</v>
          </cell>
          <cell r="J185" t="e">
            <v>#REF!</v>
          </cell>
          <cell r="K185" t="e">
            <v>#REF!</v>
          </cell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 t="e">
            <v>#REF!</v>
          </cell>
          <cell r="Q185" t="e">
            <v>#REF!</v>
          </cell>
          <cell r="R185" t="e">
            <v>#REF!</v>
          </cell>
          <cell r="S185" t="e">
            <v>#REF!</v>
          </cell>
          <cell r="T185" t="e">
            <v>#REF!</v>
          </cell>
        </row>
        <row r="186">
          <cell r="G186" t="e">
            <v>#REF!</v>
          </cell>
          <cell r="H186" t="e">
            <v>#REF!</v>
          </cell>
          <cell r="I186" t="e">
            <v>#REF!</v>
          </cell>
          <cell r="J186" t="e">
            <v>#REF!</v>
          </cell>
          <cell r="K186" t="e">
            <v>#REF!</v>
          </cell>
          <cell r="L186" t="e">
            <v>#REF!</v>
          </cell>
          <cell r="M186" t="e">
            <v>#REF!</v>
          </cell>
          <cell r="N186" t="e">
            <v>#REF!</v>
          </cell>
          <cell r="O186" t="e">
            <v>#REF!</v>
          </cell>
          <cell r="P186" t="e">
            <v>#REF!</v>
          </cell>
          <cell r="Q186" t="e">
            <v>#REF!</v>
          </cell>
          <cell r="R186" t="e">
            <v>#REF!</v>
          </cell>
          <cell r="S186" t="e">
            <v>#REF!</v>
          </cell>
          <cell r="T186" t="e">
            <v>#REF!</v>
          </cell>
        </row>
        <row r="188">
          <cell r="G188" t="e">
            <v>#REF!</v>
          </cell>
          <cell r="H188" t="e">
            <v>#REF!</v>
          </cell>
          <cell r="I188" t="e">
            <v>#REF!</v>
          </cell>
          <cell r="J188" t="e">
            <v>#REF!</v>
          </cell>
          <cell r="K188" t="e">
            <v>#REF!</v>
          </cell>
          <cell r="L188" t="e">
            <v>#REF!</v>
          </cell>
          <cell r="M188" t="e">
            <v>#REF!</v>
          </cell>
          <cell r="N188" t="e">
            <v>#REF!</v>
          </cell>
          <cell r="O188" t="e">
            <v>#REF!</v>
          </cell>
          <cell r="P188" t="e">
            <v>#REF!</v>
          </cell>
          <cell r="Q188" t="e">
            <v>#REF!</v>
          </cell>
          <cell r="R188" t="e">
            <v>#REF!</v>
          </cell>
          <cell r="S188" t="e">
            <v>#REF!</v>
          </cell>
          <cell r="T188" t="e">
            <v>#REF!</v>
          </cell>
        </row>
        <row r="189">
          <cell r="G189" t="e">
            <v>#REF!</v>
          </cell>
          <cell r="H189" t="e">
            <v>#REF!</v>
          </cell>
          <cell r="I189" t="e">
            <v>#REF!</v>
          </cell>
          <cell r="J189" t="e">
            <v>#REF!</v>
          </cell>
          <cell r="K189" t="e">
            <v>#REF!</v>
          </cell>
          <cell r="L189" t="e">
            <v>#REF!</v>
          </cell>
          <cell r="M189" t="e">
            <v>#REF!</v>
          </cell>
          <cell r="N189" t="e">
            <v>#REF!</v>
          </cell>
          <cell r="O189" t="e">
            <v>#REF!</v>
          </cell>
          <cell r="P189" t="e">
            <v>#REF!</v>
          </cell>
          <cell r="Q189" t="e">
            <v>#REF!</v>
          </cell>
          <cell r="R189" t="e">
            <v>#REF!</v>
          </cell>
          <cell r="S189" t="e">
            <v>#REF!</v>
          </cell>
          <cell r="T189" t="e">
            <v>#REF!</v>
          </cell>
        </row>
        <row r="190"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  <cell r="K190" t="e">
            <v>#REF!</v>
          </cell>
          <cell r="L190" t="e">
            <v>#REF!</v>
          </cell>
          <cell r="M190" t="e">
            <v>#REF!</v>
          </cell>
          <cell r="N190" t="e">
            <v>#REF!</v>
          </cell>
          <cell r="O190" t="e">
            <v>#REF!</v>
          </cell>
          <cell r="P190" t="e">
            <v>#REF!</v>
          </cell>
          <cell r="Q190" t="e">
            <v>#REF!</v>
          </cell>
          <cell r="R190" t="e">
            <v>#REF!</v>
          </cell>
          <cell r="S190" t="e">
            <v>#REF!</v>
          </cell>
          <cell r="T190" t="e">
            <v>#REF!</v>
          </cell>
        </row>
        <row r="191">
          <cell r="G191" t="e">
            <v>#REF!</v>
          </cell>
          <cell r="H191" t="e">
            <v>#REF!</v>
          </cell>
          <cell r="I191" t="e">
            <v>#REF!</v>
          </cell>
          <cell r="J191" t="e">
            <v>#REF!</v>
          </cell>
          <cell r="K191" t="e">
            <v>#REF!</v>
          </cell>
          <cell r="L191" t="e">
            <v>#REF!</v>
          </cell>
          <cell r="M191" t="e">
            <v>#REF!</v>
          </cell>
          <cell r="N191" t="e">
            <v>#REF!</v>
          </cell>
          <cell r="O191" t="e">
            <v>#REF!</v>
          </cell>
          <cell r="P191" t="e">
            <v>#REF!</v>
          </cell>
          <cell r="Q191" t="e">
            <v>#REF!</v>
          </cell>
          <cell r="R191" t="e">
            <v>#REF!</v>
          </cell>
          <cell r="S191" t="e">
            <v>#REF!</v>
          </cell>
          <cell r="T191" t="e">
            <v>#REF!</v>
          </cell>
        </row>
        <row r="196"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  <cell r="K196" t="e">
            <v>#REF!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  <cell r="S196" t="e">
            <v>#REF!</v>
          </cell>
          <cell r="T196" t="e">
            <v>#REF!</v>
          </cell>
        </row>
        <row r="197"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  <cell r="K197" t="e">
            <v>#REF!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  <cell r="S197" t="e">
            <v>#REF!</v>
          </cell>
          <cell r="T197" t="e">
            <v>#REF!</v>
          </cell>
        </row>
        <row r="198">
          <cell r="G198" t="e">
            <v>#REF!</v>
          </cell>
          <cell r="H198" t="e">
            <v>#REF!</v>
          </cell>
          <cell r="I198" t="e">
            <v>#REF!</v>
          </cell>
          <cell r="J198" t="e">
            <v>#REF!</v>
          </cell>
          <cell r="K198" t="e">
            <v>#REF!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  <cell r="S198" t="e">
            <v>#REF!</v>
          </cell>
          <cell r="T198" t="e">
            <v>#REF!</v>
          </cell>
        </row>
        <row r="199"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  <cell r="K199" t="e">
            <v>#REF!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  <cell r="S199" t="e">
            <v>#REF!</v>
          </cell>
          <cell r="T199" t="e">
            <v>#REF!</v>
          </cell>
        </row>
        <row r="200">
          <cell r="G200" t="e">
            <v>#REF!</v>
          </cell>
          <cell r="H200" t="e">
            <v>#REF!</v>
          </cell>
          <cell r="I200" t="e">
            <v>#REF!</v>
          </cell>
          <cell r="J200" t="e">
            <v>#REF!</v>
          </cell>
          <cell r="K200" t="e">
            <v>#REF!</v>
          </cell>
          <cell r="L200" t="e">
            <v>#REF!</v>
          </cell>
          <cell r="M200" t="e">
            <v>#REF!</v>
          </cell>
          <cell r="N200" t="e">
            <v>#REF!</v>
          </cell>
          <cell r="O200" t="e">
            <v>#REF!</v>
          </cell>
          <cell r="P200" t="e">
            <v>#REF!</v>
          </cell>
          <cell r="Q200" t="e">
            <v>#REF!</v>
          </cell>
          <cell r="R200" t="e">
            <v>#REF!</v>
          </cell>
          <cell r="S200" t="e">
            <v>#REF!</v>
          </cell>
          <cell r="T200" t="e">
            <v>#REF!</v>
          </cell>
        </row>
        <row r="201"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  <cell r="K201" t="e">
            <v>#REF!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  <cell r="S201" t="e">
            <v>#REF!</v>
          </cell>
          <cell r="T201" t="e">
            <v>#REF!</v>
          </cell>
        </row>
        <row r="229">
          <cell r="G229" t="e">
            <v>#REF!</v>
          </cell>
          <cell r="H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 t="e">
            <v>#REF!</v>
          </cell>
        </row>
        <row r="231">
          <cell r="G231" t="e">
            <v>#REF!</v>
          </cell>
          <cell r="H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 t="e">
            <v>#REF!</v>
          </cell>
        </row>
        <row r="235">
          <cell r="G235" t="e">
            <v>#REF!</v>
          </cell>
          <cell r="H235" t="e">
            <v>#REF!</v>
          </cell>
          <cell r="I235" t="e">
            <v>#REF!</v>
          </cell>
          <cell r="J235" t="e">
            <v>#REF!</v>
          </cell>
          <cell r="K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 t="e">
            <v>#REF!</v>
          </cell>
          <cell r="Q235" t="e">
            <v>#REF!</v>
          </cell>
          <cell r="R235" t="e">
            <v>#REF!</v>
          </cell>
          <cell r="S235" t="e">
            <v>#REF!</v>
          </cell>
          <cell r="T235" t="e">
            <v>#REF!</v>
          </cell>
        </row>
        <row r="236">
          <cell r="G236" t="e">
            <v>#REF!</v>
          </cell>
          <cell r="H236" t="e">
            <v>#REF!</v>
          </cell>
          <cell r="I236" t="e">
            <v>#REF!</v>
          </cell>
          <cell r="J236" t="e">
            <v>#REF!</v>
          </cell>
          <cell r="K236" t="e">
            <v>#REF!</v>
          </cell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 t="e">
            <v>#REF!</v>
          </cell>
        </row>
        <row r="237">
          <cell r="G237" t="e">
            <v>#REF!</v>
          </cell>
          <cell r="H237" t="e">
            <v>#REF!</v>
          </cell>
          <cell r="I237" t="e">
            <v>#REF!</v>
          </cell>
          <cell r="J237" t="e">
            <v>#REF!</v>
          </cell>
          <cell r="K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 t="e">
            <v>#REF!</v>
          </cell>
          <cell r="Q237" t="e">
            <v>#REF!</v>
          </cell>
          <cell r="R237" t="e">
            <v>#REF!</v>
          </cell>
          <cell r="S237" t="e">
            <v>#REF!</v>
          </cell>
          <cell r="T237" t="e">
            <v>#REF!</v>
          </cell>
        </row>
        <row r="238">
          <cell r="G238" t="e">
            <v>#REF!</v>
          </cell>
          <cell r="H238" t="e">
            <v>#REF!</v>
          </cell>
          <cell r="I238" t="e">
            <v>#REF!</v>
          </cell>
          <cell r="J238" t="e">
            <v>#REF!</v>
          </cell>
          <cell r="K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 t="e">
            <v>#REF!</v>
          </cell>
          <cell r="Q238" t="e">
            <v>#REF!</v>
          </cell>
          <cell r="R238" t="e">
            <v>#REF!</v>
          </cell>
          <cell r="S238" t="e">
            <v>#REF!</v>
          </cell>
          <cell r="T238" t="e">
            <v>#REF!</v>
          </cell>
        </row>
        <row r="239">
          <cell r="G239" t="e">
            <v>#REF!</v>
          </cell>
          <cell r="H239" t="e">
            <v>#REF!</v>
          </cell>
          <cell r="I239" t="e">
            <v>#REF!</v>
          </cell>
          <cell r="J239" t="e">
            <v>#REF!</v>
          </cell>
          <cell r="K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 t="e">
            <v>#REF!</v>
          </cell>
          <cell r="Q239" t="e">
            <v>#REF!</v>
          </cell>
          <cell r="R239" t="e">
            <v>#REF!</v>
          </cell>
          <cell r="S239" t="e">
            <v>#REF!</v>
          </cell>
          <cell r="T239" t="e">
            <v>#REF!</v>
          </cell>
        </row>
        <row r="240">
          <cell r="G240" t="e">
            <v>#REF!</v>
          </cell>
          <cell r="H240" t="e">
            <v>#REF!</v>
          </cell>
          <cell r="I240" t="e">
            <v>#REF!</v>
          </cell>
          <cell r="J240" t="e">
            <v>#REF!</v>
          </cell>
          <cell r="K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 t="e">
            <v>#REF!</v>
          </cell>
          <cell r="Q240" t="e">
            <v>#REF!</v>
          </cell>
          <cell r="R240" t="e">
            <v>#REF!</v>
          </cell>
          <cell r="S240" t="e">
            <v>#REF!</v>
          </cell>
          <cell r="T240" t="e">
            <v>#REF!</v>
          </cell>
        </row>
        <row r="245">
          <cell r="G245" t="e">
            <v>#REF!</v>
          </cell>
          <cell r="H245" t="e">
            <v>#REF!</v>
          </cell>
          <cell r="I245" t="e">
            <v>#REF!</v>
          </cell>
          <cell r="J245" t="e">
            <v>#REF!</v>
          </cell>
          <cell r="K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  <cell r="S245" t="e">
            <v>#REF!</v>
          </cell>
          <cell r="T245" t="e">
            <v>#REF!</v>
          </cell>
        </row>
        <row r="246"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S246" t="e">
            <v>#REF!</v>
          </cell>
          <cell r="T246" t="e">
            <v>#REF!</v>
          </cell>
        </row>
        <row r="247">
          <cell r="G247" t="e">
            <v>#REF!</v>
          </cell>
          <cell r="H247" t="e">
            <v>#REF!</v>
          </cell>
          <cell r="I247" t="e">
            <v>#REF!</v>
          </cell>
          <cell r="J247" t="e">
            <v>#REF!</v>
          </cell>
          <cell r="K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  <cell r="S247" t="e">
            <v>#REF!</v>
          </cell>
          <cell r="T247" t="e">
            <v>#REF!</v>
          </cell>
        </row>
        <row r="248">
          <cell r="G248" t="e">
            <v>#REF!</v>
          </cell>
          <cell r="H248" t="e">
            <v>#REF!</v>
          </cell>
          <cell r="I248" t="e">
            <v>#REF!</v>
          </cell>
          <cell r="J248" t="e">
            <v>#REF!</v>
          </cell>
          <cell r="K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  <cell r="S248" t="e">
            <v>#REF!</v>
          </cell>
          <cell r="T248" t="e">
            <v>#REF!</v>
          </cell>
        </row>
        <row r="249">
          <cell r="G249" t="e">
            <v>#REF!</v>
          </cell>
          <cell r="H249" t="e">
            <v>#REF!</v>
          </cell>
          <cell r="I249" t="e">
            <v>#REF!</v>
          </cell>
          <cell r="J249" t="e">
            <v>#REF!</v>
          </cell>
          <cell r="K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  <cell r="S249" t="e">
            <v>#REF!</v>
          </cell>
          <cell r="T249" t="e">
            <v>#REF!</v>
          </cell>
        </row>
        <row r="252">
          <cell r="G252" t="e">
            <v>#REF!</v>
          </cell>
          <cell r="H252" t="e">
            <v>#REF!</v>
          </cell>
          <cell r="I252" t="e">
            <v>#REF!</v>
          </cell>
          <cell r="J252" t="e">
            <v>#REF!</v>
          </cell>
          <cell r="K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 t="e">
            <v>#REF!</v>
          </cell>
        </row>
        <row r="255">
          <cell r="G255" t="e">
            <v>#REF!</v>
          </cell>
          <cell r="H255" t="e">
            <v>#REF!</v>
          </cell>
          <cell r="I255" t="e">
            <v>#REF!</v>
          </cell>
          <cell r="J255" t="e">
            <v>#REF!</v>
          </cell>
          <cell r="K255" t="e">
            <v>#REF!</v>
          </cell>
          <cell r="L255" t="e">
            <v>#REF!</v>
          </cell>
          <cell r="M255" t="e">
            <v>#REF!</v>
          </cell>
          <cell r="N255" t="e">
            <v>#REF!</v>
          </cell>
          <cell r="O255" t="e">
            <v>#REF!</v>
          </cell>
          <cell r="P255" t="e">
            <v>#REF!</v>
          </cell>
          <cell r="Q255" t="e">
            <v>#REF!</v>
          </cell>
          <cell r="R255" t="e">
            <v>#REF!</v>
          </cell>
          <cell r="S255" t="e">
            <v>#REF!</v>
          </cell>
          <cell r="T255" t="e">
            <v>#REF!</v>
          </cell>
        </row>
        <row r="256">
          <cell r="G256" t="e">
            <v>#REF!</v>
          </cell>
          <cell r="H256" t="e">
            <v>#REF!</v>
          </cell>
          <cell r="I256" t="e">
            <v>#REF!</v>
          </cell>
          <cell r="J256" t="e">
            <v>#REF!</v>
          </cell>
          <cell r="K256" t="e">
            <v>#REF!</v>
          </cell>
          <cell r="L256" t="e">
            <v>#REF!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S256" t="e">
            <v>#REF!</v>
          </cell>
          <cell r="T256" t="e">
            <v>#REF!</v>
          </cell>
        </row>
        <row r="257">
          <cell r="G257" t="e">
            <v>#REF!</v>
          </cell>
          <cell r="H257" t="e">
            <v>#REF!</v>
          </cell>
          <cell r="I257" t="e">
            <v>#REF!</v>
          </cell>
          <cell r="J257" t="e">
            <v>#REF!</v>
          </cell>
          <cell r="K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 t="e">
            <v>#REF!</v>
          </cell>
          <cell r="Q257" t="e">
            <v>#REF!</v>
          </cell>
          <cell r="R257" t="e">
            <v>#REF!</v>
          </cell>
          <cell r="S257" t="e">
            <v>#REF!</v>
          </cell>
          <cell r="T257" t="e">
            <v>#REF!</v>
          </cell>
        </row>
        <row r="258">
          <cell r="G258" t="e">
            <v>#REF!</v>
          </cell>
          <cell r="H258" t="e">
            <v>#REF!</v>
          </cell>
          <cell r="I258" t="e">
            <v>#REF!</v>
          </cell>
          <cell r="J258" t="e">
            <v>#REF!</v>
          </cell>
          <cell r="K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 t="e">
            <v>#REF!</v>
          </cell>
        </row>
        <row r="259">
          <cell r="G259" t="e">
            <v>#REF!</v>
          </cell>
          <cell r="H259" t="e">
            <v>#REF!</v>
          </cell>
          <cell r="I259" t="e">
            <v>#REF!</v>
          </cell>
          <cell r="J259" t="e">
            <v>#REF!</v>
          </cell>
          <cell r="K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 t="e">
            <v>#REF!</v>
          </cell>
          <cell r="Q259" t="e">
            <v>#REF!</v>
          </cell>
          <cell r="R259" t="e">
            <v>#REF!</v>
          </cell>
          <cell r="S259" t="e">
            <v>#REF!</v>
          </cell>
          <cell r="T259" t="e">
            <v>#REF!</v>
          </cell>
        </row>
        <row r="274">
          <cell r="G274">
            <v>285.76506999999998</v>
          </cell>
          <cell r="H274">
            <v>287.64852000000002</v>
          </cell>
          <cell r="I274">
            <v>292.05466000000001</v>
          </cell>
          <cell r="J274">
            <v>289.58105</v>
          </cell>
          <cell r="K274">
            <v>304.78768000000002</v>
          </cell>
          <cell r="L274">
            <v>308.63137999999998</v>
          </cell>
          <cell r="M274">
            <v>314.52030000000002</v>
          </cell>
          <cell r="N274">
            <v>316.64909</v>
          </cell>
          <cell r="O274">
            <v>305.09246999999999</v>
          </cell>
          <cell r="P274">
            <v>314.22755999999998</v>
          </cell>
          <cell r="Q274">
            <v>316.55903000000001</v>
          </cell>
          <cell r="R274">
            <v>310.22271999999998</v>
          </cell>
          <cell r="S274">
            <v>319.96955980846798</v>
          </cell>
          <cell r="T274">
            <v>319.96955980846798</v>
          </cell>
        </row>
        <row r="276">
          <cell r="G276">
            <v>100</v>
          </cell>
          <cell r="H276">
            <v>100.65909034998572</v>
          </cell>
          <cell r="I276">
            <v>102.20096528942462</v>
          </cell>
          <cell r="J276">
            <v>101.33535564721048</v>
          </cell>
          <cell r="K276">
            <v>106.65673029947294</v>
          </cell>
          <cell r="L276">
            <v>108.00178622250786</v>
          </cell>
          <cell r="M276">
            <v>110.06254193348404</v>
          </cell>
          <cell r="N276">
            <v>110.80748602339676</v>
          </cell>
          <cell r="O276">
            <v>106.76338784162809</v>
          </cell>
          <cell r="P276">
            <v>109.96010114182255</v>
          </cell>
          <cell r="Q276">
            <v>110.77597062510125</v>
          </cell>
          <cell r="R276">
            <v>108.55865624164633</v>
          </cell>
          <cell r="S276">
            <v>111.9694439241535</v>
          </cell>
          <cell r="T276">
            <v>111.9694439241535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確報ポイント→"/>
      <sheetName val="需給実績概要"/>
      <sheetName val="需給実績概要 (2)"/>
      <sheetName val="部門別最終消費推移"/>
      <sheetName val="国内供給エネ源別推移"/>
      <sheetName val="本文最終消費→"/>
      <sheetName val="最終消費ｸﾞﾗﾌ&amp;表"/>
      <sheetName val="GDP推移"/>
      <sheetName val="GDP(実質実数)"/>
      <sheetName val="GDP(実質実数1994～)"/>
      <sheetName val="GDP(実質増加率)"/>
      <sheetName val="GDP(実質増加率1994～)"/>
      <sheetName val="本文産業部門→"/>
      <sheetName val="産業消費推移"/>
      <sheetName val="産業業種ｴﾈ源別消費推移"/>
      <sheetName val="ＩＩＰ推移"/>
      <sheetName val="IIP合体"/>
      <sheetName val="景況判断材料"/>
      <sheetName val="産業エネ源別消費量推移"/>
      <sheetName val="産業消費推移 (2)"/>
      <sheetName val="本文民生部門→"/>
      <sheetName val="民生消費推移"/>
      <sheetName val="ｴﾈ消費機器"/>
      <sheetName val="ｴﾈ消費機器 (2)"/>
      <sheetName val="主要耐久消費財等の保有状況［全世帯］"/>
      <sheetName val="冷暖房度日"/>
      <sheetName val="業務床面積"/>
      <sheetName val="民生部門要因分析"/>
      <sheetName val="業務部門要因分析"/>
      <sheetName val="民生部門石油製品消費内訳"/>
      <sheetName val="本文運輸部門→"/>
      <sheetName val="運輸消費推移"/>
      <sheetName val="運輸ｴﾈ源別ｴﾈ消費"/>
      <sheetName val="自動車保有台数"/>
      <sheetName val="自動車保有台数（90-01FYdata）"/>
      <sheetName val="輸送量"/>
      <sheetName val="輸送機関別輸送量（data）"/>
      <sheetName val="旅客輸送量推移"/>
      <sheetName val="貨物輸送量推移"/>
      <sheetName val="貨物輸送量とエネ消費推移"/>
      <sheetName val="輸送量新エネバラ・データ"/>
      <sheetName val="貨物エネ消費量新エネバラ・データ"/>
      <sheetName val="ﾄﾗｯｸと自家用乗用車の輸送量推移ｸﾞﾗﾌ"/>
      <sheetName val="旅客輸送量推移グラフ"/>
      <sheetName val="理論燃費"/>
      <sheetName val="実走行燃費"/>
      <sheetName val="本文総供給→"/>
      <sheetName val="国内供給エネ源別構成比推移表＆ｸﾞﾗﾌ"/>
      <sheetName val="総供給エネ源別推移"/>
      <sheetName val="総供給推移ｸﾞﾗﾌ&amp;構成比表"/>
      <sheetName val="総供給エネ源別増減要因グラフ"/>
      <sheetName val="石油消費内訳推移"/>
      <sheetName val="石炭消費内訳推移"/>
      <sheetName val="天然ｶﾞｽ消費内訳推移"/>
      <sheetName val="再未エネ供給推移"/>
      <sheetName val="再未ｴﾈ推移（内訳）"/>
      <sheetName val="自然ｴﾈﾙｷﾞｰ構図（ｼﾞｭｰﾙ表）"/>
      <sheetName val="水力発電関連ﾃﾞｰﾀ"/>
      <sheetName val="発電燃料消費推移"/>
      <sheetName val="転換投入（確認用）"/>
      <sheetName val="本文ＣＯ２→"/>
      <sheetName val="CO2推移ｸﾞﾗﾌ&amp;表"/>
      <sheetName val="部門別CO2排出量"/>
      <sheetName val="人口"/>
      <sheetName val="エネバラ基ﾃﾞｰﾀ→"/>
      <sheetName val="評価 (ｺﾋﾟｰ)"/>
      <sheetName val="石炭"/>
      <sheetName val="炭製"/>
      <sheetName val="原油"/>
      <sheetName val="油製"/>
      <sheetName val="天瓦"/>
      <sheetName val="都瓦"/>
      <sheetName val="再未"/>
      <sheetName val="事水"/>
      <sheetName val="原力"/>
      <sheetName val="電力"/>
      <sheetName val="熱"/>
      <sheetName val="合計"/>
      <sheetName val="輸誤"/>
      <sheetName val="評価"/>
      <sheetName val="総供給推移(1954-2004)"/>
      <sheetName val="最終消費推移（1965-2004）"/>
      <sheetName val="産構審用資料（消費指数）"/>
      <sheetName val="総供給エネ源別推移 (原油換算) "/>
      <sheetName val="国内供給エネ源別推移 (原油換算)"/>
      <sheetName val="部門別最終消費推移 (原油換算)"/>
      <sheetName val="総供給推移（新ｴﾈ分類）"/>
      <sheetName val="自然ｴﾈﾙｷﾞｰ構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>
        <row r="387">
          <cell r="AC387">
            <v>1</v>
          </cell>
          <cell r="AH387">
            <v>0.99774222746974628</v>
          </cell>
        </row>
        <row r="388">
          <cell r="AC388">
            <v>2</v>
          </cell>
          <cell r="AH388">
            <v>0.99633228641426619</v>
          </cell>
        </row>
        <row r="389">
          <cell r="AC389">
            <v>3</v>
          </cell>
          <cell r="AH389">
            <v>0.99171997260641409</v>
          </cell>
        </row>
        <row r="390">
          <cell r="AC390">
            <v>4</v>
          </cell>
          <cell r="AH390">
            <v>0.99353554386640142</v>
          </cell>
        </row>
        <row r="391">
          <cell r="AC391">
            <v>5</v>
          </cell>
          <cell r="AH391">
            <v>0.99666286412685245</v>
          </cell>
        </row>
        <row r="392">
          <cell r="AC392">
            <v>6</v>
          </cell>
          <cell r="AH392">
            <v>0.99836039385408581</v>
          </cell>
        </row>
        <row r="393">
          <cell r="AC393">
            <v>7</v>
          </cell>
          <cell r="AH393">
            <v>0.98922354417114677</v>
          </cell>
        </row>
        <row r="394">
          <cell r="AC394">
            <v>8</v>
          </cell>
          <cell r="AH394">
            <v>0.99005479262451102</v>
          </cell>
        </row>
        <row r="395">
          <cell r="AC395">
            <v>9</v>
          </cell>
          <cell r="AH395">
            <v>0.98586851211136917</v>
          </cell>
        </row>
        <row r="396">
          <cell r="AC396">
            <v>10</v>
          </cell>
          <cell r="AH396">
            <v>0.98674571251873144</v>
          </cell>
        </row>
        <row r="397">
          <cell r="AC397">
            <v>11</v>
          </cell>
          <cell r="AH397">
            <v>0.99051229909296368</v>
          </cell>
        </row>
        <row r="398">
          <cell r="AC398">
            <v>12</v>
          </cell>
          <cell r="AH398">
            <v>0.98604580555080279</v>
          </cell>
        </row>
        <row r="399">
          <cell r="AC399">
            <v>13</v>
          </cell>
          <cell r="AH399">
            <v>0.98519722378823127</v>
          </cell>
        </row>
        <row r="400">
          <cell r="AC400">
            <v>14</v>
          </cell>
          <cell r="AH400">
            <v>0.98292168771771993</v>
          </cell>
        </row>
        <row r="401">
          <cell r="AC401">
            <v>15</v>
          </cell>
          <cell r="AH401">
            <v>0.9848524696113623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2">
          <cell r="G2" t="str">
            <v xml:space="preserve"> </v>
          </cell>
        </row>
        <row r="3">
          <cell r="G3" t="str">
            <v>　</v>
          </cell>
        </row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  <cell r="G4" t="str">
            <v>経済産業省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  <cell r="G5" t="str">
            <v>鉱工業動態統計室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  <cell r="G7" t="str">
            <v>鉄鋼統計速報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  <cell r="G8" t="str">
            <v>平成１３年７月分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  <cell r="G9" t="str">
            <v xml:space="preserve"> 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  <cell r="G10" t="str">
            <v>　７月の鉄鋼業の生産動向を季節調整済指数でみると、生産は前月比▲１．２％の低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  <cell r="G11" t="str">
            <v>下（前年同月比［原指数による］では▲４．５％の低下）、出荷は同▲０．５％の低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  <cell r="G12" t="str">
            <v>　下（同▲２．５％の低下）、在庫は同１．７％の上昇（同８．０％の上昇）となった。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  <cell r="G13" t="str">
            <v>　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  <cell r="G15" t="str">
            <v>問い合わせ先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  <cell r="G16" t="str">
            <v>東京都千代田区霞が関１－３－１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  <cell r="G17" t="str">
            <v>経済産業省　経済産業政策局　調査統計部　鉱工業動態統計室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  <cell r="G18" t="str">
            <v>ＴＥＬ　０３－３５０１－１５１１（内線２８６６）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  <cell r="G19" t="str">
            <v>来月の公表日は、９月２８日午前８時５０分の予定です。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確報ポイント→"/>
      <sheetName val="需給実績概要"/>
      <sheetName val="需給実績概要 (2)"/>
      <sheetName val="部門別最終消費推移"/>
      <sheetName val="国内供給エネ源別推移"/>
      <sheetName val="本文最終消費→"/>
      <sheetName val="最終消費ｸﾞﾗﾌ&amp;表"/>
      <sheetName val="GDP推移"/>
      <sheetName val="GDP(実質実数)"/>
      <sheetName val="GDP(実質実数1994～)"/>
      <sheetName val="GDP(実質増加率)"/>
      <sheetName val="GDP(実質増加率1994～)"/>
      <sheetName val="本文産業部門→"/>
      <sheetName val="産業消費推移"/>
      <sheetName val="産業業種ｴﾈ源別消費推移"/>
      <sheetName val="ＩＩＰ推移"/>
      <sheetName val="IIP合体"/>
      <sheetName val="景況判断材料"/>
      <sheetName val="産業エネ源別消費量推移"/>
      <sheetName val="産業消費推移 (2)"/>
      <sheetName val="本文民生部門→"/>
      <sheetName val="民生消費推移"/>
      <sheetName val="ｴﾈ消費機器"/>
      <sheetName val="ｴﾈ消費機器 (2)"/>
      <sheetName val="主要耐久消費財等の保有状況［全世帯］"/>
      <sheetName val="冷暖房度日"/>
      <sheetName val="業務床面積"/>
      <sheetName val="民生部門要因分析"/>
      <sheetName val="業務部門要因分析"/>
      <sheetName val="民生部門石油製品消費内訳"/>
      <sheetName val="本文運輸部門→"/>
      <sheetName val="運輸消費推移"/>
      <sheetName val="運輸ｴﾈ源別ｴﾈ消費"/>
      <sheetName val="自動車保有台数"/>
      <sheetName val="自動車保有台数（90-01FYdata）"/>
      <sheetName val="輸送量"/>
      <sheetName val="輸送機関別輸送量（data）"/>
      <sheetName val="旅客輸送量推移"/>
      <sheetName val="貨物輸送量推移"/>
      <sheetName val="貨物輸送量とエネ消費推移"/>
      <sheetName val="輸送量新エネバラ・データ"/>
      <sheetName val="貨物エネ消費量新エネバラ・データ"/>
      <sheetName val="ﾄﾗｯｸと自家用乗用車の輸送量推移ｸﾞﾗﾌ"/>
      <sheetName val="旅客輸送量推移グラフ"/>
      <sheetName val="理論燃費"/>
      <sheetName val="実走行燃費"/>
      <sheetName val="本文総供給→"/>
      <sheetName val="国内供給エネ源別構成比推移表＆ｸﾞﾗﾌ"/>
      <sheetName val="総供給エネ源別推移"/>
      <sheetName val="総供給推移ｸﾞﾗﾌ&amp;構成比表"/>
      <sheetName val="総供給エネ源別増減要因グラフ"/>
      <sheetName val="石油消費内訳推移"/>
      <sheetName val="石炭消費内訳推移"/>
      <sheetName val="天然ｶﾞｽ消費内訳推移"/>
      <sheetName val="再未エネ供給推移"/>
      <sheetName val="再未ｴﾈ推移（内訳）"/>
      <sheetName val="自然ｴﾈﾙｷﾞｰ構図（ｼﾞｭｰﾙ表）"/>
      <sheetName val="水力発電関連ﾃﾞｰﾀ"/>
      <sheetName val="発電燃料消費推移"/>
      <sheetName val="転換投入（確認用）"/>
      <sheetName val="本文ＣＯ２→"/>
      <sheetName val="CO2推移ｸﾞﾗﾌ&amp;表"/>
      <sheetName val="部門別CO2排出量"/>
      <sheetName val="人口"/>
      <sheetName val="エネバラ基ﾃﾞｰﾀ→"/>
      <sheetName val="評価 (ｺﾋﾟｰ)"/>
      <sheetName val="石炭"/>
      <sheetName val="炭製"/>
      <sheetName val="原油"/>
      <sheetName val="油製"/>
      <sheetName val="天瓦"/>
      <sheetName val="都瓦"/>
      <sheetName val="再未"/>
      <sheetName val="事水"/>
      <sheetName val="原力"/>
      <sheetName val="電力"/>
      <sheetName val="熱"/>
      <sheetName val="合計"/>
      <sheetName val="輸誤"/>
      <sheetName val="評価"/>
      <sheetName val="総供給推移(1954-2004)"/>
      <sheetName val="最終消費推移（1965-2004）"/>
      <sheetName val="産構審用資料（消費指数）"/>
      <sheetName val="総供給エネ源別推移 (原油換算) "/>
      <sheetName val="国内供給エネ源別推移 (原油換算)"/>
      <sheetName val="部門別最終消費推移 (原油換算)"/>
      <sheetName val="総供給推移（新ｴﾈ分類）"/>
      <sheetName val="自然ｴﾈﾙｷﾞｰ構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3"/>
      <sheetName val="図8"/>
      <sheetName val="図9"/>
      <sheetName val="図10"/>
      <sheetName val="図9 test"/>
      <sheetName val="図１０(2)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公表図表】---&gt;"/>
      <sheetName val="S-1[総括表]"/>
      <sheetName val="S-2[最終消費]"/>
      <sheetName val="S-3[一次供給]"/>
      <sheetName val="M-1[最終消費]"/>
      <sheetName val="M-2[産業]"/>
      <sheetName val="M-3[民生]"/>
      <sheetName val="M-4[運輸]"/>
      <sheetName val="M-5[一次供給]"/>
      <sheetName val="M-6[ＣＯ２]"/>
      <sheetName val="M-7[ＣＯ２(非公表)]"/>
      <sheetName val="総括表"/>
      <sheetName val="【年度簡易表】---&gt;"/>
      <sheetName val="1990FY"/>
      <sheetName val="1991FY"/>
      <sheetName val="1992FY"/>
      <sheetName val="1993FY"/>
      <sheetName val="1994FY"/>
      <sheetName val="1995FY"/>
      <sheetName val="1996FY"/>
      <sheetName val="1997FY"/>
      <sheetName val="1998FY"/>
      <sheetName val="1999FY"/>
      <sheetName val="2000FY"/>
      <sheetName val="2001FY"/>
      <sheetName val="【源別推移】---&gt;"/>
      <sheetName val="石　炭"/>
      <sheetName val="石炭製品"/>
      <sheetName val="石　油 (2)"/>
      <sheetName val="石　油"/>
      <sheetName val="原　油"/>
      <sheetName val="石油製品"/>
      <sheetName val="天然ガス"/>
      <sheetName val="都市ガス"/>
      <sheetName val="事業水力"/>
      <sheetName val="原子力"/>
      <sheetName val="電　力"/>
      <sheetName val="熱"/>
      <sheetName val="合　計"/>
      <sheetName val="ｴﾈ起計"/>
      <sheetName val="自然E"/>
      <sheetName val="地　熱"/>
      <sheetName val="未活用"/>
      <sheetName val="再生未活"/>
      <sheetName val="電力寄与"/>
      <sheetName val="熱寄与"/>
      <sheetName val="総合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9">
          <cell r="Z99" t="str">
            <v>　産　業</v>
          </cell>
          <cell r="AB99" t="str">
            <v>民生業務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7555-28BF-4796-8D5A-4DEC95D38231}">
  <sheetPr codeName="Sheet1">
    <pageSetUpPr fitToPage="1"/>
  </sheetPr>
  <dimension ref="A1:A31"/>
  <sheetViews>
    <sheetView view="pageBreakPreview" zoomScaleNormal="145" zoomScaleSheetLayoutView="100" workbookViewId="0"/>
  </sheetViews>
  <sheetFormatPr defaultRowHeight="13.2"/>
  <sheetData>
    <row r="1" spans="1:1">
      <c r="A1" t="str">
        <f>データ!B9</f>
        <v>【第12-1-9】業務他部門のエネルギー消費原単位の推移（用途別）</v>
      </c>
    </row>
    <row r="30" spans="1:1">
      <c r="A30" t="str">
        <f>データ!B74</f>
        <v>(注)｢総合エネルギー統計｣は、1990年度以降、数値の算出方法が変更されている。</v>
      </c>
    </row>
    <row r="31" spans="1:1">
      <c r="A31" t="str">
        <f>データ!B75</f>
        <v>資料：日本エネルギー経済研究所「エネルギー・経済統計要覧」、資源エネルギー庁「総合エネルギー統計」を基に作成</v>
      </c>
    </row>
  </sheetData>
  <phoneticPr fontId="20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Q75"/>
  <sheetViews>
    <sheetView showGridLines="0" tabSelected="1" view="pageBreakPreview" zoomScale="85" zoomScaleNormal="85" zoomScaleSheetLayoutView="85" workbookViewId="0">
      <pane xSplit="2" ySplit="11" topLeftCell="C12" activePane="bottomRight" state="frozen"/>
      <selection activeCell="K21" sqref="K21:K22"/>
      <selection pane="topRight" activeCell="K21" sqref="K21:K22"/>
      <selection pane="bottomLeft" activeCell="K21" sqref="K21:K22"/>
      <selection pane="bottomRight" activeCell="B9" sqref="B9"/>
    </sheetView>
  </sheetViews>
  <sheetFormatPr defaultColWidth="9" defaultRowHeight="13.2"/>
  <cols>
    <col min="1" max="1" width="1.77734375" style="1" customWidth="1"/>
    <col min="2" max="2" width="10.77734375" style="1" customWidth="1"/>
    <col min="3" max="8" width="10.77734375" style="2" customWidth="1"/>
    <col min="9" max="9" width="10.77734375" style="3" customWidth="1"/>
    <col min="10" max="10" width="6.77734375" style="3" customWidth="1"/>
    <col min="11" max="17" width="8.21875" style="3" customWidth="1"/>
    <col min="18" max="16384" width="9" style="1"/>
  </cols>
  <sheetData>
    <row r="1" spans="2:17" customFormat="1"/>
    <row r="2" spans="2:17" customFormat="1"/>
    <row r="3" spans="2:17" customFormat="1"/>
    <row r="4" spans="2:17" customFormat="1"/>
    <row r="5" spans="2:17" customFormat="1"/>
    <row r="6" spans="2:17" customFormat="1"/>
    <row r="7" spans="2:17" customFormat="1"/>
    <row r="8" spans="2:17" customFormat="1"/>
    <row r="9" spans="2:17">
      <c r="B9" t="s">
        <v>11</v>
      </c>
      <c r="C9" s="4"/>
      <c r="D9" s="4"/>
      <c r="E9" s="4"/>
      <c r="F9" s="4"/>
      <c r="G9" s="4"/>
      <c r="H9" s="4"/>
      <c r="I9" s="9"/>
      <c r="J9" s="9"/>
      <c r="K9" s="9"/>
      <c r="L9" s="9"/>
      <c r="M9" s="9"/>
      <c r="N9" s="9"/>
      <c r="O9" s="9"/>
      <c r="P9" s="9"/>
      <c r="Q9" s="9"/>
    </row>
    <row r="10" spans="2:17">
      <c r="C10" s="4"/>
      <c r="D10" s="4"/>
      <c r="E10" s="4"/>
      <c r="F10" s="4"/>
      <c r="G10" s="4"/>
      <c r="H10" s="4"/>
      <c r="I10" s="10" t="s">
        <v>14</v>
      </c>
      <c r="J10" s="9"/>
      <c r="K10" s="9" t="s">
        <v>9</v>
      </c>
      <c r="L10" s="9" t="s">
        <v>10</v>
      </c>
      <c r="M10" s="9"/>
      <c r="N10" s="9"/>
      <c r="O10" s="9"/>
      <c r="P10" s="9"/>
      <c r="Q10" s="9"/>
    </row>
    <row r="11" spans="2:17" ht="27" customHeight="1">
      <c r="B11" s="11" t="s">
        <v>4</v>
      </c>
      <c r="C11" s="12" t="s">
        <v>0</v>
      </c>
      <c r="D11" s="12" t="s">
        <v>1</v>
      </c>
      <c r="E11" s="12" t="s">
        <v>2</v>
      </c>
      <c r="F11" s="13" t="s">
        <v>12</v>
      </c>
      <c r="G11" s="14" t="s">
        <v>5</v>
      </c>
      <c r="H11" s="15" t="s">
        <v>7</v>
      </c>
      <c r="I11" s="16" t="s">
        <v>6</v>
      </c>
      <c r="J11" s="17"/>
      <c r="K11" s="12" t="s">
        <v>0</v>
      </c>
      <c r="L11" s="12" t="s">
        <v>1</v>
      </c>
      <c r="M11" s="12" t="s">
        <v>2</v>
      </c>
      <c r="N11" s="12" t="s">
        <v>3</v>
      </c>
      <c r="O11" s="14" t="s">
        <v>5</v>
      </c>
      <c r="P11" s="16" t="s">
        <v>6</v>
      </c>
      <c r="Q11" s="1"/>
    </row>
    <row r="12" spans="2:17">
      <c r="B12" s="18" t="s">
        <v>15</v>
      </c>
      <c r="C12" s="19">
        <v>21.400376656391568</v>
      </c>
      <c r="D12" s="19">
        <v>316.69846814096729</v>
      </c>
      <c r="E12" s="19">
        <v>287.28507634365337</v>
      </c>
      <c r="F12" s="19">
        <v>68.786156141889649</v>
      </c>
      <c r="G12" s="19">
        <v>109.31445261892011</v>
      </c>
      <c r="H12" s="19"/>
      <c r="I12" s="5">
        <v>803.48452990182204</v>
      </c>
      <c r="J12" s="8"/>
      <c r="K12" s="6">
        <v>2.663446010467244E-2</v>
      </c>
      <c r="L12" s="6">
        <v>0.394156273524849</v>
      </c>
      <c r="M12" s="6">
        <v>0.35754898277725</v>
      </c>
      <c r="N12" s="6">
        <v>8.5609807758582041E-2</v>
      </c>
      <c r="O12" s="6">
        <v>0.13605047583464647</v>
      </c>
      <c r="P12" s="6">
        <v>1</v>
      </c>
      <c r="Q12" s="20"/>
    </row>
    <row r="13" spans="2:17">
      <c r="B13" s="18"/>
      <c r="C13" s="19">
        <v>25.397322842436651</v>
      </c>
      <c r="D13" s="19">
        <v>384.89695528985732</v>
      </c>
      <c r="E13" s="19">
        <v>324.96860494044324</v>
      </c>
      <c r="F13" s="19">
        <v>67.673154976977841</v>
      </c>
      <c r="G13" s="19">
        <v>118.47414071691081</v>
      </c>
      <c r="H13" s="19"/>
      <c r="I13" s="5">
        <v>921.41017876662579</v>
      </c>
      <c r="J13" s="8"/>
      <c r="K13" s="1"/>
      <c r="L13" s="1"/>
      <c r="M13" s="1"/>
      <c r="N13" s="1"/>
      <c r="O13" s="1"/>
      <c r="P13" s="1"/>
      <c r="Q13" s="1"/>
    </row>
    <row r="14" spans="2:17">
      <c r="B14" s="18"/>
      <c r="C14" s="19">
        <v>32.341710807517522</v>
      </c>
      <c r="D14" s="19">
        <v>416.87230672926205</v>
      </c>
      <c r="E14" s="19">
        <v>335.24571800651472</v>
      </c>
      <c r="F14" s="19">
        <v>64.430938896597425</v>
      </c>
      <c r="G14" s="19">
        <v>127.86538768875803</v>
      </c>
      <c r="H14" s="19"/>
      <c r="I14" s="5">
        <v>976.75606212864977</v>
      </c>
      <c r="J14" s="8"/>
      <c r="K14" s="1"/>
      <c r="L14" s="1"/>
      <c r="M14" s="1"/>
      <c r="N14" s="1"/>
      <c r="O14" s="1"/>
      <c r="P14" s="1"/>
      <c r="Q14" s="1"/>
    </row>
    <row r="15" spans="2:17">
      <c r="B15" s="18"/>
      <c r="C15" s="19">
        <v>33.890511521833631</v>
      </c>
      <c r="D15" s="19">
        <v>440.53243214674711</v>
      </c>
      <c r="E15" s="19">
        <v>379.06537730518187</v>
      </c>
      <c r="F15" s="19">
        <v>65.559700396116327</v>
      </c>
      <c r="G15" s="19">
        <v>137.01315860758299</v>
      </c>
      <c r="H15" s="19"/>
      <c r="I15" s="5">
        <v>1056.061179977462</v>
      </c>
      <c r="J15" s="8"/>
      <c r="K15" s="1"/>
      <c r="L15" s="1"/>
      <c r="M15" s="1"/>
      <c r="N15" s="1"/>
      <c r="O15" s="1"/>
      <c r="P15" s="1"/>
      <c r="Q15" s="1"/>
    </row>
    <row r="16" spans="2:17">
      <c r="B16" s="18"/>
      <c r="C16" s="19">
        <v>38.090287308966062</v>
      </c>
      <c r="D16" s="19">
        <v>486.95015869968199</v>
      </c>
      <c r="E16" s="19">
        <v>410.25622452290264</v>
      </c>
      <c r="F16" s="19">
        <v>65.339090645856999</v>
      </c>
      <c r="G16" s="19">
        <v>154.11626791402878</v>
      </c>
      <c r="H16" s="19"/>
      <c r="I16" s="5">
        <v>1154.7520290914365</v>
      </c>
      <c r="J16" s="8"/>
      <c r="K16" s="1"/>
      <c r="L16" s="1"/>
      <c r="M16" s="1"/>
      <c r="N16" s="1"/>
      <c r="O16" s="1"/>
      <c r="P16" s="1"/>
      <c r="Q16" s="1"/>
    </row>
    <row r="17" spans="2:17">
      <c r="B17" s="18">
        <v>1970</v>
      </c>
      <c r="C17" s="19">
        <v>42.446546743340335</v>
      </c>
      <c r="D17" s="19">
        <v>519.38570366337228</v>
      </c>
      <c r="E17" s="19">
        <v>427.74001186642721</v>
      </c>
      <c r="F17" s="19">
        <v>63.334860183881915</v>
      </c>
      <c r="G17" s="19">
        <v>168.1007441982166</v>
      </c>
      <c r="H17" s="19"/>
      <c r="I17" s="5">
        <v>1221.0078666552381</v>
      </c>
      <c r="J17" s="8"/>
      <c r="K17" s="6">
        <v>3.4763532572166037E-2</v>
      </c>
      <c r="L17" s="6">
        <v>0.42537457607554074</v>
      </c>
      <c r="M17" s="6">
        <v>0.35031716301562799</v>
      </c>
      <c r="N17" s="6">
        <v>5.1870968167779259E-2</v>
      </c>
      <c r="O17" s="6">
        <v>0.13767376016888619</v>
      </c>
      <c r="P17" s="6">
        <v>1</v>
      </c>
      <c r="Q17" s="20"/>
    </row>
    <row r="18" spans="2:17">
      <c r="B18" s="18"/>
      <c r="C18" s="19">
        <v>43.504792114560573</v>
      </c>
      <c r="D18" s="19">
        <v>574.85958075124245</v>
      </c>
      <c r="E18" s="19">
        <v>467.63906716960395</v>
      </c>
      <c r="F18" s="19">
        <v>61.817016067555222</v>
      </c>
      <c r="G18" s="19">
        <v>185.68636295229823</v>
      </c>
      <c r="H18" s="19"/>
      <c r="I18" s="5">
        <v>1333.5068190552604</v>
      </c>
      <c r="J18" s="8"/>
      <c r="K18" s="1"/>
      <c r="L18" s="1"/>
      <c r="M18" s="1"/>
      <c r="N18" s="1"/>
      <c r="O18" s="1"/>
      <c r="P18" s="1"/>
      <c r="Q18" s="1"/>
    </row>
    <row r="19" spans="2:17">
      <c r="B19" s="18"/>
      <c r="C19" s="19">
        <v>60.200064846229807</v>
      </c>
      <c r="D19" s="19">
        <v>628.47071897414071</v>
      </c>
      <c r="E19" s="19">
        <v>494.00989852000043</v>
      </c>
      <c r="F19" s="19">
        <v>60.431457554947094</v>
      </c>
      <c r="G19" s="19">
        <v>199.72840139534233</v>
      </c>
      <c r="H19" s="19"/>
      <c r="I19" s="5">
        <v>1442.8405412906604</v>
      </c>
      <c r="J19" s="8"/>
      <c r="K19" s="1"/>
      <c r="L19" s="1"/>
      <c r="M19" s="1"/>
      <c r="N19" s="1"/>
      <c r="O19" s="1"/>
      <c r="P19" s="1"/>
      <c r="Q19" s="1"/>
    </row>
    <row r="20" spans="2:17">
      <c r="B20" s="18">
        <v>1973</v>
      </c>
      <c r="C20" s="19">
        <v>69.153135552148399</v>
      </c>
      <c r="D20" s="19">
        <v>707.46454854696469</v>
      </c>
      <c r="E20" s="19">
        <v>483.16616605140644</v>
      </c>
      <c r="F20" s="19">
        <v>54.757691991232804</v>
      </c>
      <c r="G20" s="19">
        <v>198.73849924669886</v>
      </c>
      <c r="H20" s="19"/>
      <c r="I20" s="5">
        <v>1513.2800413884513</v>
      </c>
      <c r="J20" s="8"/>
      <c r="K20" s="1"/>
      <c r="L20" s="1"/>
      <c r="M20" s="1"/>
      <c r="N20" s="1"/>
      <c r="O20" s="1"/>
      <c r="P20" s="1"/>
      <c r="Q20" s="1"/>
    </row>
    <row r="21" spans="2:17">
      <c r="B21" s="18"/>
      <c r="C21" s="19">
        <v>63.583431949766691</v>
      </c>
      <c r="D21" s="19">
        <v>630.9002973830253</v>
      </c>
      <c r="E21" s="19">
        <v>455.90992223677654</v>
      </c>
      <c r="F21" s="19">
        <v>55.665125032932281</v>
      </c>
      <c r="G21" s="19">
        <v>197.27375473292034</v>
      </c>
      <c r="H21" s="19"/>
      <c r="I21" s="5">
        <v>1403.3325313354212</v>
      </c>
      <c r="J21" s="8"/>
      <c r="K21" s="1"/>
      <c r="L21" s="1"/>
      <c r="M21" s="1"/>
      <c r="N21" s="1"/>
      <c r="O21" s="1"/>
      <c r="P21" s="1"/>
      <c r="Q21" s="1"/>
    </row>
    <row r="22" spans="2:17">
      <c r="B22" s="18">
        <v>1975</v>
      </c>
      <c r="C22" s="19">
        <v>66.714658490532301</v>
      </c>
      <c r="D22" s="19">
        <v>557.4576674706658</v>
      </c>
      <c r="E22" s="19">
        <v>439.09390147161776</v>
      </c>
      <c r="F22" s="19">
        <v>56.528601025417345</v>
      </c>
      <c r="G22" s="19">
        <v>212.21497467006628</v>
      </c>
      <c r="H22" s="19"/>
      <c r="I22" s="5">
        <v>1332.0098031282996</v>
      </c>
      <c r="J22" s="8"/>
      <c r="K22" s="1"/>
      <c r="L22" s="1"/>
      <c r="M22" s="1"/>
      <c r="N22" s="1"/>
      <c r="O22" s="1"/>
      <c r="P22" s="1"/>
      <c r="Q22" s="1"/>
    </row>
    <row r="23" spans="2:17">
      <c r="B23" s="18"/>
      <c r="C23" s="19">
        <v>63.676113005184568</v>
      </c>
      <c r="D23" s="19">
        <v>601.88923381562938</v>
      </c>
      <c r="E23" s="19">
        <v>419.08946572895059</v>
      </c>
      <c r="F23" s="19">
        <v>62.626195286208436</v>
      </c>
      <c r="G23" s="19">
        <v>220.72234164487324</v>
      </c>
      <c r="H23" s="19"/>
      <c r="I23" s="5">
        <v>1368.0033494808463</v>
      </c>
      <c r="J23" s="8"/>
      <c r="K23" s="1"/>
      <c r="L23" s="1"/>
      <c r="M23" s="1"/>
      <c r="N23" s="1"/>
      <c r="O23" s="1"/>
      <c r="P23" s="1"/>
      <c r="Q23" s="1"/>
    </row>
    <row r="24" spans="2:17">
      <c r="B24" s="18"/>
      <c r="C24" s="19">
        <v>65.761409886774729</v>
      </c>
      <c r="D24" s="19">
        <v>525.27113292808599</v>
      </c>
      <c r="E24" s="19">
        <v>422.77529430829986</v>
      </c>
      <c r="F24" s="19">
        <v>61.754071086569361</v>
      </c>
      <c r="G24" s="19">
        <v>236.89843655318242</v>
      </c>
      <c r="H24" s="19"/>
      <c r="I24" s="5">
        <v>1312.4603447629122</v>
      </c>
      <c r="J24" s="8"/>
      <c r="K24" s="1"/>
      <c r="L24" s="1"/>
      <c r="M24" s="1"/>
      <c r="N24" s="1"/>
      <c r="O24" s="1"/>
      <c r="P24" s="1"/>
      <c r="Q24" s="1"/>
    </row>
    <row r="25" spans="2:17" ht="26.4">
      <c r="B25" s="18"/>
      <c r="C25" s="19">
        <v>80.85118145683586</v>
      </c>
      <c r="D25" s="19">
        <v>484.09770078629822</v>
      </c>
      <c r="E25" s="19">
        <v>427.05549858733377</v>
      </c>
      <c r="F25" s="19">
        <v>62.193058516652982</v>
      </c>
      <c r="G25" s="19">
        <v>245.49763318157093</v>
      </c>
      <c r="H25" s="19"/>
      <c r="I25" s="5">
        <v>1299.695072528692</v>
      </c>
      <c r="J25" s="8"/>
      <c r="K25" s="12" t="s">
        <v>0</v>
      </c>
      <c r="L25" s="12" t="s">
        <v>1</v>
      </c>
      <c r="M25" s="12" t="s">
        <v>2</v>
      </c>
      <c r="N25" s="12" t="s">
        <v>3</v>
      </c>
      <c r="O25" s="14" t="s">
        <v>5</v>
      </c>
      <c r="P25" s="16" t="s">
        <v>6</v>
      </c>
      <c r="Q25" s="1"/>
    </row>
    <row r="26" spans="2:17">
      <c r="B26" s="18"/>
      <c r="C26" s="19">
        <v>65.488047054230449</v>
      </c>
      <c r="D26" s="19">
        <v>463.2210817185981</v>
      </c>
      <c r="E26" s="19">
        <v>372.5472749796449</v>
      </c>
      <c r="F26" s="19">
        <v>65.656238262107351</v>
      </c>
      <c r="G26" s="19">
        <v>273.78102452529095</v>
      </c>
      <c r="H26" s="19"/>
      <c r="I26" s="5">
        <v>1240.6936665398716</v>
      </c>
      <c r="J26" s="8"/>
      <c r="K26" s="1"/>
      <c r="L26" s="1"/>
      <c r="M26" s="1"/>
      <c r="N26" s="1"/>
      <c r="O26" s="1"/>
      <c r="P26" s="1"/>
      <c r="Q26" s="1"/>
    </row>
    <row r="27" spans="2:17">
      <c r="B27" s="18">
        <v>1980</v>
      </c>
      <c r="C27" s="19">
        <v>52.132400329874635</v>
      </c>
      <c r="D27" s="19">
        <v>439.79192731154711</v>
      </c>
      <c r="E27" s="19">
        <v>332.54198740502818</v>
      </c>
      <c r="F27" s="19">
        <v>64.78793252425811</v>
      </c>
      <c r="G27" s="19">
        <v>274.77573829756034</v>
      </c>
      <c r="H27" s="19"/>
      <c r="I27" s="5">
        <v>1164.0299858682683</v>
      </c>
      <c r="J27" s="8"/>
      <c r="K27" s="6">
        <v>4.4786131768751861E-2</v>
      </c>
      <c r="L27" s="6">
        <v>0.37781838324680217</v>
      </c>
      <c r="M27" s="6">
        <v>0.2856816331556784</v>
      </c>
      <c r="N27" s="6">
        <v>5.5658302028990921E-2</v>
      </c>
      <c r="O27" s="6">
        <v>0.23605554979977666</v>
      </c>
      <c r="P27" s="6">
        <v>1</v>
      </c>
      <c r="Q27" s="20"/>
    </row>
    <row r="28" spans="2:17">
      <c r="B28" s="18"/>
      <c r="C28" s="19">
        <v>63.536296937796585</v>
      </c>
      <c r="D28" s="19">
        <v>386.67713794000315</v>
      </c>
      <c r="E28" s="19">
        <v>306.12858886652089</v>
      </c>
      <c r="F28" s="19">
        <v>64.863509136918879</v>
      </c>
      <c r="G28" s="19">
        <v>272.7099723452414</v>
      </c>
      <c r="H28" s="19"/>
      <c r="I28" s="5">
        <v>1093.9155052264809</v>
      </c>
      <c r="J28" s="8"/>
      <c r="K28" s="1"/>
      <c r="L28" s="1"/>
      <c r="M28" s="1"/>
      <c r="N28" s="1"/>
      <c r="O28" s="1"/>
      <c r="P28" s="1"/>
      <c r="Q28" s="1"/>
    </row>
    <row r="29" spans="2:17">
      <c r="B29" s="18"/>
      <c r="C29" s="19">
        <v>54.947096580516138</v>
      </c>
      <c r="D29" s="19">
        <v>356.98959388558592</v>
      </c>
      <c r="E29" s="19">
        <v>313.03091803561784</v>
      </c>
      <c r="F29" s="19">
        <v>63.18938868292576</v>
      </c>
      <c r="G29" s="19">
        <v>283.67185208232348</v>
      </c>
      <c r="H29" s="19"/>
      <c r="I29" s="5">
        <v>1071.8288492669692</v>
      </c>
      <c r="J29" s="8"/>
      <c r="K29" s="1"/>
      <c r="L29" s="1"/>
      <c r="M29" s="1"/>
      <c r="N29" s="1"/>
      <c r="O29" s="1"/>
      <c r="P29" s="1"/>
      <c r="Q29" s="1"/>
    </row>
    <row r="30" spans="2:17">
      <c r="B30" s="18"/>
      <c r="C30" s="19">
        <v>61.769784381836857</v>
      </c>
      <c r="D30" s="19">
        <v>406.35758720143718</v>
      </c>
      <c r="E30" s="19">
        <v>290.39945142870374</v>
      </c>
      <c r="F30" s="19">
        <v>66.883338060625633</v>
      </c>
      <c r="G30" s="19">
        <v>299.37421165685367</v>
      </c>
      <c r="H30" s="19"/>
      <c r="I30" s="5">
        <v>1124.7843727294571</v>
      </c>
      <c r="J30" s="8"/>
      <c r="K30" s="1"/>
      <c r="L30" s="1"/>
      <c r="M30" s="1"/>
      <c r="N30" s="1"/>
      <c r="O30" s="1"/>
      <c r="P30" s="1"/>
      <c r="Q30" s="1"/>
    </row>
    <row r="31" spans="2:17">
      <c r="B31" s="18"/>
      <c r="C31" s="19">
        <v>70.899003378301657</v>
      </c>
      <c r="D31" s="19">
        <v>353.51857536135026</v>
      </c>
      <c r="E31" s="19">
        <v>288.21296002750245</v>
      </c>
      <c r="F31" s="19">
        <v>68.994884087749824</v>
      </c>
      <c r="G31" s="19">
        <v>305.60852921155879</v>
      </c>
      <c r="H31" s="19"/>
      <c r="I31" s="5">
        <v>1087.233952066463</v>
      </c>
      <c r="J31" s="8"/>
      <c r="K31" s="1"/>
      <c r="L31" s="1"/>
      <c r="M31" s="1"/>
      <c r="N31" s="1"/>
      <c r="O31" s="1"/>
      <c r="P31" s="1"/>
      <c r="Q31" s="1"/>
    </row>
    <row r="32" spans="2:17">
      <c r="B32" s="18">
        <v>1985</v>
      </c>
      <c r="C32" s="19">
        <v>65.897492570719862</v>
      </c>
      <c r="D32" s="19">
        <v>349.02204668342404</v>
      </c>
      <c r="E32" s="19">
        <v>275.42575804316533</v>
      </c>
      <c r="F32" s="19">
        <v>69.282410459711173</v>
      </c>
      <c r="G32" s="19">
        <v>322.96652235487204</v>
      </c>
      <c r="H32" s="19"/>
      <c r="I32" s="5">
        <v>1082.5942301118926</v>
      </c>
      <c r="J32" s="8"/>
      <c r="K32" s="1"/>
      <c r="L32" s="1"/>
      <c r="M32" s="1"/>
      <c r="N32" s="1"/>
      <c r="O32" s="1"/>
      <c r="P32" s="1"/>
      <c r="Q32" s="1"/>
    </row>
    <row r="33" spans="2:17">
      <c r="B33" s="18"/>
      <c r="C33" s="19">
        <v>62.615917984515548</v>
      </c>
      <c r="D33" s="19">
        <v>320.90896376567707</v>
      </c>
      <c r="E33" s="19">
        <v>280.43342259064076</v>
      </c>
      <c r="F33" s="19">
        <v>66.317438784074326</v>
      </c>
      <c r="G33" s="19">
        <v>326.8114633320576</v>
      </c>
      <c r="H33" s="19"/>
      <c r="I33" s="5">
        <v>1057.0872064569653</v>
      </c>
      <c r="J33" s="8"/>
      <c r="K33" s="1"/>
      <c r="L33" s="1"/>
      <c r="M33" s="1"/>
      <c r="N33" s="1"/>
      <c r="O33" s="1"/>
      <c r="P33" s="1"/>
      <c r="Q33" s="1"/>
    </row>
    <row r="34" spans="2:17">
      <c r="B34" s="18"/>
      <c r="C34" s="19">
        <v>72.799537714835026</v>
      </c>
      <c r="D34" s="19">
        <v>312.48545298703471</v>
      </c>
      <c r="E34" s="19">
        <v>268.14700608799836</v>
      </c>
      <c r="F34" s="19">
        <v>65.170968837499558</v>
      </c>
      <c r="G34" s="19">
        <v>347.47579150981909</v>
      </c>
      <c r="H34" s="19"/>
      <c r="I34" s="5">
        <v>1066.0787571371868</v>
      </c>
      <c r="J34" s="8"/>
      <c r="K34" s="1"/>
      <c r="L34" s="1"/>
      <c r="M34" s="1"/>
      <c r="N34" s="1"/>
      <c r="O34" s="1"/>
      <c r="P34" s="1"/>
      <c r="Q34" s="1"/>
    </row>
    <row r="35" spans="2:17">
      <c r="B35" s="18"/>
      <c r="C35" s="19">
        <v>73.000770217136804</v>
      </c>
      <c r="D35" s="19">
        <v>318.56574602874934</v>
      </c>
      <c r="E35" s="19">
        <v>298.10649769738404</v>
      </c>
      <c r="F35" s="19">
        <v>74.747855227511266</v>
      </c>
      <c r="G35" s="19">
        <v>361.98241762938534</v>
      </c>
      <c r="H35" s="19"/>
      <c r="I35" s="5">
        <v>1126.4032868001668</v>
      </c>
      <c r="J35" s="8"/>
      <c r="K35" s="1"/>
      <c r="L35" s="1"/>
      <c r="M35" s="1"/>
      <c r="N35" s="1"/>
      <c r="O35" s="1"/>
      <c r="P35" s="1"/>
      <c r="Q35" s="1"/>
    </row>
    <row r="36" spans="2:17" ht="52.8">
      <c r="B36" s="18"/>
      <c r="C36" s="19">
        <v>76.455158633633786</v>
      </c>
      <c r="D36" s="19">
        <v>292.69510651132362</v>
      </c>
      <c r="E36" s="19">
        <v>291.84946272338823</v>
      </c>
      <c r="F36" s="19">
        <v>72.826055078991345</v>
      </c>
      <c r="G36" s="19">
        <v>383.43145613600154</v>
      </c>
      <c r="H36" s="19"/>
      <c r="I36" s="5">
        <v>1117.2572390833384</v>
      </c>
      <c r="J36" s="8"/>
      <c r="K36" s="12" t="s">
        <v>0</v>
      </c>
      <c r="L36" s="12" t="s">
        <v>1</v>
      </c>
      <c r="M36" s="12" t="s">
        <v>2</v>
      </c>
      <c r="N36" s="12" t="s">
        <v>3</v>
      </c>
      <c r="O36" s="14" t="s">
        <v>5</v>
      </c>
      <c r="P36" s="15" t="s">
        <v>7</v>
      </c>
      <c r="Q36" s="16" t="s">
        <v>6</v>
      </c>
    </row>
    <row r="37" spans="2:17">
      <c r="B37" s="18"/>
      <c r="C37" s="19"/>
      <c r="D37" s="19"/>
      <c r="E37" s="19"/>
      <c r="F37" s="19"/>
      <c r="G37" s="19"/>
      <c r="H37" s="19"/>
      <c r="I37" s="5"/>
      <c r="J37" s="8"/>
      <c r="K37" s="1"/>
      <c r="L37" s="1"/>
      <c r="M37" s="1"/>
      <c r="N37" s="1"/>
      <c r="O37" s="1"/>
      <c r="P37" s="1"/>
      <c r="Q37" s="1"/>
    </row>
    <row r="38" spans="2:17">
      <c r="B38" s="18">
        <v>1990</v>
      </c>
      <c r="C38" s="19">
        <v>91.199796546839323</v>
      </c>
      <c r="D38" s="19">
        <v>352.72590973432864</v>
      </c>
      <c r="E38" s="19">
        <v>343.22093356685508</v>
      </c>
      <c r="F38" s="19">
        <v>42.721163674457735</v>
      </c>
      <c r="G38" s="19">
        <v>339.32323473062706</v>
      </c>
      <c r="H38" s="19">
        <v>203.27667993569867</v>
      </c>
      <c r="I38" s="19">
        <v>1372.4677181888064</v>
      </c>
      <c r="J38" s="21"/>
      <c r="K38" s="6">
        <v>6.644950211812066E-2</v>
      </c>
      <c r="L38" s="6">
        <v>0.25700124313292239</v>
      </c>
      <c r="M38" s="6">
        <v>0.25007577884585203</v>
      </c>
      <c r="N38" s="6">
        <v>3.1127263037439769E-2</v>
      </c>
      <c r="O38" s="6">
        <v>0.24723585861707484</v>
      </c>
      <c r="P38" s="6">
        <v>0.1481103542485904</v>
      </c>
      <c r="Q38" s="6">
        <v>1</v>
      </c>
    </row>
    <row r="39" spans="2:17">
      <c r="B39" s="18"/>
      <c r="C39" s="19">
        <v>90.315517360795013</v>
      </c>
      <c r="D39" s="19">
        <v>349.47929452784183</v>
      </c>
      <c r="E39" s="19">
        <v>338.04395816943094</v>
      </c>
      <c r="F39" s="19">
        <v>41.718618878122598</v>
      </c>
      <c r="G39" s="19">
        <v>368.62704876447367</v>
      </c>
      <c r="H39" s="19">
        <v>170.52348696156014</v>
      </c>
      <c r="I39" s="19">
        <v>1358.7079246622243</v>
      </c>
      <c r="J39" s="21"/>
      <c r="K39" s="22"/>
      <c r="L39" s="22"/>
      <c r="M39" s="23"/>
      <c r="N39" s="22"/>
      <c r="O39" s="22"/>
      <c r="P39" s="22"/>
      <c r="Q39" s="22"/>
    </row>
    <row r="40" spans="2:17">
      <c r="B40" s="18"/>
      <c r="C40" s="19">
        <v>90.907955210077873</v>
      </c>
      <c r="D40" s="19">
        <v>350.77111060617352</v>
      </c>
      <c r="E40" s="19">
        <v>327.84062110873384</v>
      </c>
      <c r="F40" s="19">
        <v>45.519054683723581</v>
      </c>
      <c r="G40" s="19">
        <v>390.70729267693196</v>
      </c>
      <c r="H40" s="19">
        <v>140.79388675742302</v>
      </c>
      <c r="I40" s="19">
        <v>1346.5399210430637</v>
      </c>
      <c r="J40" s="21"/>
      <c r="K40" s="24"/>
      <c r="L40" s="24"/>
      <c r="M40" s="25"/>
      <c r="N40" s="24"/>
      <c r="O40" s="24"/>
      <c r="P40" s="24"/>
      <c r="Q40" s="24"/>
    </row>
    <row r="41" spans="2:17">
      <c r="B41" s="18"/>
      <c r="C41" s="19">
        <v>86.096722345703299</v>
      </c>
      <c r="D41" s="19">
        <v>375.04840783182908</v>
      </c>
      <c r="E41" s="19">
        <v>313.06469895552453</v>
      </c>
      <c r="F41" s="19">
        <v>51.47082154462742</v>
      </c>
      <c r="G41" s="19">
        <v>408.88930531141136</v>
      </c>
      <c r="H41" s="19">
        <v>157.02912401660751</v>
      </c>
      <c r="I41" s="19">
        <v>1391.5990800057032</v>
      </c>
      <c r="J41" s="21"/>
      <c r="K41" s="24"/>
      <c r="L41" s="24"/>
      <c r="M41" s="25"/>
      <c r="N41" s="24"/>
      <c r="O41" s="24"/>
      <c r="P41" s="24"/>
      <c r="Q41" s="24"/>
    </row>
    <row r="42" spans="2:17">
      <c r="B42" s="18"/>
      <c r="C42" s="19">
        <v>116.39482446182275</v>
      </c>
      <c r="D42" s="19">
        <v>338.68750739079104</v>
      </c>
      <c r="E42" s="19">
        <v>303.27575003703345</v>
      </c>
      <c r="F42" s="19">
        <v>47.219391941339502</v>
      </c>
      <c r="G42" s="19">
        <v>431.73084985742844</v>
      </c>
      <c r="H42" s="19">
        <v>188.01019872295501</v>
      </c>
      <c r="I42" s="19">
        <v>1425.3185224113702</v>
      </c>
      <c r="J42" s="21"/>
      <c r="K42" s="24"/>
      <c r="L42" s="24"/>
      <c r="M42" s="25"/>
      <c r="N42" s="24"/>
      <c r="O42" s="24"/>
      <c r="P42" s="24"/>
      <c r="Q42" s="24"/>
    </row>
    <row r="43" spans="2:17" ht="13.5" customHeight="1">
      <c r="B43" s="18">
        <v>1995</v>
      </c>
      <c r="C43" s="19">
        <v>113.38558591499697</v>
      </c>
      <c r="D43" s="19">
        <v>380.25196195186481</v>
      </c>
      <c r="E43" s="19">
        <v>299.05948934945417</v>
      </c>
      <c r="F43" s="19">
        <v>52.509948578614583</v>
      </c>
      <c r="G43" s="19">
        <v>448.53540205037871</v>
      </c>
      <c r="H43" s="19">
        <v>168.93998530470162</v>
      </c>
      <c r="I43" s="19">
        <v>1462.6823731500108</v>
      </c>
      <c r="J43" s="21"/>
      <c r="K43" s="24"/>
      <c r="L43" s="24"/>
      <c r="M43" s="25"/>
      <c r="N43" s="24"/>
      <c r="O43" s="24"/>
      <c r="P43" s="24"/>
      <c r="Q43" s="24"/>
    </row>
    <row r="44" spans="2:17">
      <c r="B44" s="18"/>
      <c r="C44" s="19">
        <v>108.91733741121574</v>
      </c>
      <c r="D44" s="19">
        <v>339.84972560742062</v>
      </c>
      <c r="E44" s="19">
        <v>286.40073811500235</v>
      </c>
      <c r="F44" s="19">
        <v>52.59136743922042</v>
      </c>
      <c r="G44" s="19">
        <v>468.70602842916281</v>
      </c>
      <c r="H44" s="19">
        <v>158.1744554010495</v>
      </c>
      <c r="I44" s="19">
        <v>1414.6396524030715</v>
      </c>
      <c r="J44" s="21"/>
      <c r="K44" s="24"/>
      <c r="L44" s="24"/>
      <c r="M44" s="25"/>
      <c r="N44" s="24"/>
      <c r="O44" s="24"/>
      <c r="P44" s="24"/>
      <c r="Q44" s="24"/>
    </row>
    <row r="45" spans="2:17">
      <c r="B45" s="18"/>
      <c r="C45" s="19">
        <v>121.20915684499261</v>
      </c>
      <c r="D45" s="19">
        <v>334.17501210879414</v>
      </c>
      <c r="E45" s="19">
        <v>303.4126396458625</v>
      </c>
      <c r="F45" s="19">
        <v>58.434254846398666</v>
      </c>
      <c r="G45" s="19">
        <v>473.48770439440102</v>
      </c>
      <c r="H45" s="19">
        <v>151.39417433883932</v>
      </c>
      <c r="I45" s="19">
        <v>1442.1129421792882</v>
      </c>
      <c r="J45" s="21"/>
      <c r="K45" s="24"/>
      <c r="L45" s="24"/>
      <c r="M45" s="25"/>
      <c r="N45" s="24"/>
      <c r="O45" s="24"/>
      <c r="P45" s="24"/>
      <c r="Q45" s="24"/>
    </row>
    <row r="46" spans="2:17">
      <c r="B46" s="18"/>
      <c r="C46" s="19">
        <v>132.91163187352436</v>
      </c>
      <c r="D46" s="19">
        <v>345.56753170342915</v>
      </c>
      <c r="E46" s="19">
        <v>304.81693654656596</v>
      </c>
      <c r="F46" s="19">
        <v>63.832976575395165</v>
      </c>
      <c r="G46" s="19">
        <v>500.2386305027689</v>
      </c>
      <c r="H46" s="19">
        <v>156.68477347240605</v>
      </c>
      <c r="I46" s="19">
        <v>1504.0524806740893</v>
      </c>
      <c r="J46" s="21"/>
      <c r="K46" s="24"/>
      <c r="L46" s="24"/>
      <c r="M46" s="25"/>
      <c r="N46" s="24"/>
      <c r="O46" s="24"/>
      <c r="P46" s="24"/>
      <c r="Q46" s="24"/>
    </row>
    <row r="47" spans="2:17">
      <c r="B47" s="18"/>
      <c r="C47" s="19">
        <v>145.90268972960237</v>
      </c>
      <c r="D47" s="19">
        <v>377.63754146427749</v>
      </c>
      <c r="E47" s="19">
        <v>310.94308658456401</v>
      </c>
      <c r="F47" s="19">
        <v>63.544068684330263</v>
      </c>
      <c r="G47" s="19">
        <v>504.68401725236833</v>
      </c>
      <c r="H47" s="19">
        <v>125.62958009587874</v>
      </c>
      <c r="I47" s="19">
        <v>1528.3409838110213</v>
      </c>
      <c r="J47" s="21"/>
      <c r="K47" s="24"/>
      <c r="L47" s="24"/>
      <c r="M47" s="25"/>
      <c r="N47" s="24"/>
      <c r="O47" s="24"/>
      <c r="P47" s="24"/>
      <c r="Q47" s="24"/>
    </row>
    <row r="48" spans="2:17">
      <c r="B48" s="18">
        <v>2000</v>
      </c>
      <c r="C48" s="19">
        <v>153.24908087656081</v>
      </c>
      <c r="D48" s="19">
        <v>379.46026965019479</v>
      </c>
      <c r="E48" s="19">
        <v>297.27071803094623</v>
      </c>
      <c r="F48" s="19">
        <v>64.525026189731491</v>
      </c>
      <c r="G48" s="19">
        <v>520.21747446584391</v>
      </c>
      <c r="H48" s="19">
        <v>127.21576343114043</v>
      </c>
      <c r="I48" s="19">
        <v>1541.9383326444174</v>
      </c>
      <c r="J48" s="21"/>
      <c r="K48" s="6">
        <v>9.9387295608469192E-2</v>
      </c>
      <c r="L48" s="6">
        <v>0.24609302565260319</v>
      </c>
      <c r="M48" s="6">
        <v>0.19279027684662867</v>
      </c>
      <c r="N48" s="6">
        <v>4.1846696994082347E-2</v>
      </c>
      <c r="O48" s="6">
        <v>0.33737891033143541</v>
      </c>
      <c r="P48" s="6">
        <v>8.2503794566781377E-2</v>
      </c>
      <c r="Q48" s="6">
        <v>1</v>
      </c>
    </row>
    <row r="49" spans="2:17">
      <c r="B49" s="18"/>
      <c r="C49" s="19">
        <v>155.40525372674131</v>
      </c>
      <c r="D49" s="19">
        <v>360.24070087737471</v>
      </c>
      <c r="E49" s="19">
        <v>312.8350973151318</v>
      </c>
      <c r="F49" s="19">
        <v>65.5206451431022</v>
      </c>
      <c r="G49" s="19">
        <v>510.95244948037822</v>
      </c>
      <c r="H49" s="19">
        <v>115.066995806759</v>
      </c>
      <c r="I49" s="19">
        <v>1520.0211423494873</v>
      </c>
      <c r="J49" s="21"/>
      <c r="K49" s="24"/>
      <c r="L49" s="24"/>
      <c r="M49" s="25"/>
      <c r="N49" s="24"/>
      <c r="O49" s="24"/>
      <c r="P49" s="24"/>
      <c r="Q49" s="24"/>
    </row>
    <row r="50" spans="2:17">
      <c r="B50" s="18"/>
      <c r="C50" s="19">
        <v>162.41829175609274</v>
      </c>
      <c r="D50" s="19">
        <v>412.60870103701001</v>
      </c>
      <c r="E50" s="19">
        <v>288.73418709937181</v>
      </c>
      <c r="F50" s="19">
        <v>65.359600806531688</v>
      </c>
      <c r="G50" s="19">
        <v>515.08992500500403</v>
      </c>
      <c r="H50" s="19">
        <v>92.366205918324567</v>
      </c>
      <c r="I50" s="19">
        <v>1536.5769116223346</v>
      </c>
      <c r="J50" s="21"/>
      <c r="K50" s="24"/>
      <c r="L50" s="24"/>
      <c r="M50" s="25"/>
      <c r="N50" s="24"/>
      <c r="O50" s="24"/>
      <c r="P50" s="24"/>
      <c r="Q50" s="24"/>
    </row>
    <row r="51" spans="2:17">
      <c r="B51" s="18"/>
      <c r="C51" s="19">
        <v>128.27165724698872</v>
      </c>
      <c r="D51" s="19">
        <v>375.36025769313761</v>
      </c>
      <c r="E51" s="19">
        <v>304.50847343272477</v>
      </c>
      <c r="F51" s="19">
        <v>67.103009938763265</v>
      </c>
      <c r="G51" s="19">
        <v>534.87102378141674</v>
      </c>
      <c r="H51" s="19">
        <v>98.821614685006352</v>
      </c>
      <c r="I51" s="19">
        <v>1508.9360367780375</v>
      </c>
      <c r="J51" s="21"/>
      <c r="K51" s="24"/>
      <c r="L51" s="24"/>
      <c r="M51" s="25"/>
      <c r="N51" s="24"/>
      <c r="O51" s="24"/>
      <c r="P51" s="24"/>
      <c r="Q51" s="24"/>
    </row>
    <row r="52" spans="2:17">
      <c r="B52" s="18"/>
      <c r="C52" s="19">
        <v>158.83763444934715</v>
      </c>
      <c r="D52" s="19">
        <v>368.08401198484717</v>
      </c>
      <c r="E52" s="19">
        <v>286.32789955099923</v>
      </c>
      <c r="F52" s="19">
        <v>67.620000111602181</v>
      </c>
      <c r="G52" s="19">
        <v>537.54442815876052</v>
      </c>
      <c r="H52" s="19">
        <v>157.39309576511823</v>
      </c>
      <c r="I52" s="19">
        <v>1575.8070700206747</v>
      </c>
      <c r="J52" s="21"/>
      <c r="K52" s="24"/>
      <c r="L52" s="24"/>
      <c r="M52" s="25"/>
      <c r="N52" s="24"/>
      <c r="O52" s="24"/>
      <c r="P52" s="24"/>
      <c r="Q52" s="24"/>
    </row>
    <row r="53" spans="2:17">
      <c r="B53" s="18">
        <v>2005</v>
      </c>
      <c r="C53" s="19">
        <v>146.76951273262523</v>
      </c>
      <c r="D53" s="19">
        <v>373.82432448666202</v>
      </c>
      <c r="E53" s="19">
        <v>259.26928148486496</v>
      </c>
      <c r="F53" s="19">
        <v>68.676078111320948</v>
      </c>
      <c r="G53" s="19">
        <v>566.30695583134002</v>
      </c>
      <c r="H53" s="19">
        <v>184.93212398010064</v>
      </c>
      <c r="I53" s="19">
        <v>1599.778276626914</v>
      </c>
      <c r="J53" s="21"/>
      <c r="K53" s="24"/>
      <c r="L53" s="24"/>
      <c r="M53" s="25"/>
      <c r="N53" s="24"/>
      <c r="O53" s="24"/>
      <c r="P53" s="24"/>
      <c r="Q53" s="24"/>
    </row>
    <row r="54" spans="2:17">
      <c r="B54" s="18"/>
      <c r="C54" s="19">
        <v>160.50134164703547</v>
      </c>
      <c r="D54" s="19">
        <v>305.0480924357513</v>
      </c>
      <c r="E54" s="19">
        <v>272.96670537645372</v>
      </c>
      <c r="F54" s="19">
        <v>96.044420051045634</v>
      </c>
      <c r="G54" s="19">
        <v>579.96474099709542</v>
      </c>
      <c r="H54" s="19">
        <v>179.92124029999627</v>
      </c>
      <c r="I54" s="19">
        <v>1594.4465408073779</v>
      </c>
      <c r="J54" s="21"/>
      <c r="K54" s="26"/>
      <c r="L54" s="24"/>
      <c r="M54" s="25"/>
      <c r="N54" s="24"/>
      <c r="O54" s="24"/>
      <c r="P54" s="24"/>
      <c r="Q54" s="24"/>
    </row>
    <row r="55" spans="2:17">
      <c r="B55" s="27"/>
      <c r="C55" s="19">
        <v>162.30629562881782</v>
      </c>
      <c r="D55" s="19">
        <v>287.90930002596843</v>
      </c>
      <c r="E55" s="19">
        <v>235.7205638009099</v>
      </c>
      <c r="F55" s="19">
        <v>99.320323844846087</v>
      </c>
      <c r="G55" s="19">
        <v>605.97514911151177</v>
      </c>
      <c r="H55" s="19">
        <v>151.4268839901697</v>
      </c>
      <c r="I55" s="19">
        <v>1542.6585164022233</v>
      </c>
      <c r="J55" s="21"/>
      <c r="K55" s="26"/>
      <c r="L55" s="24"/>
      <c r="M55" s="25"/>
      <c r="N55" s="24"/>
      <c r="O55" s="24"/>
      <c r="P55" s="24"/>
      <c r="Q55" s="24"/>
    </row>
    <row r="56" spans="2:17">
      <c r="B56" s="27"/>
      <c r="C56" s="19">
        <v>166.51897959397297</v>
      </c>
      <c r="D56" s="19">
        <v>250.27808708795041</v>
      </c>
      <c r="E56" s="19">
        <v>223.0724402754922</v>
      </c>
      <c r="F56" s="19">
        <v>98.921395612835894</v>
      </c>
      <c r="G56" s="19">
        <v>601.25745285328276</v>
      </c>
      <c r="H56" s="19">
        <v>132.04436441214989</v>
      </c>
      <c r="I56" s="19">
        <v>1472.0927198356842</v>
      </c>
      <c r="J56" s="21"/>
      <c r="K56" s="26"/>
      <c r="L56" s="24"/>
      <c r="M56" s="25"/>
      <c r="N56" s="24"/>
      <c r="O56" s="24"/>
      <c r="P56" s="24"/>
      <c r="Q56" s="24"/>
    </row>
    <row r="57" spans="2:17">
      <c r="B57" s="27"/>
      <c r="C57" s="19">
        <v>131.15927242325603</v>
      </c>
      <c r="D57" s="19">
        <v>225.98217057337808</v>
      </c>
      <c r="E57" s="19">
        <v>181.587613263614</v>
      </c>
      <c r="F57" s="19">
        <v>90.594820855494092</v>
      </c>
      <c r="G57" s="19">
        <v>575.99030461419136</v>
      </c>
      <c r="H57" s="19">
        <v>96.792546109482373</v>
      </c>
      <c r="I57" s="19">
        <v>1302.106727839416</v>
      </c>
      <c r="J57" s="21"/>
      <c r="K57" s="26"/>
      <c r="L57" s="24"/>
      <c r="M57" s="25"/>
      <c r="N57" s="24"/>
      <c r="O57" s="24"/>
      <c r="P57" s="24"/>
      <c r="Q57" s="24"/>
    </row>
    <row r="58" spans="2:17">
      <c r="B58" s="18">
        <v>2010</v>
      </c>
      <c r="C58" s="19">
        <v>150.11317278966763</v>
      </c>
      <c r="D58" s="19">
        <v>227.06448502385706</v>
      </c>
      <c r="E58" s="19">
        <v>171.9986398523005</v>
      </c>
      <c r="F58" s="19">
        <v>84.224101067753125</v>
      </c>
      <c r="G58" s="19">
        <v>569.02725861168676</v>
      </c>
      <c r="H58" s="19">
        <v>110.78760914606096</v>
      </c>
      <c r="I58" s="19">
        <v>1313.215266491326</v>
      </c>
      <c r="J58" s="21"/>
      <c r="K58" s="6">
        <v>0.11430964642281605</v>
      </c>
      <c r="L58" s="6">
        <v>0.17290728399048569</v>
      </c>
      <c r="M58" s="6">
        <v>0.1309752058486571</v>
      </c>
      <c r="N58" s="6">
        <v>6.4135791912307505E-2</v>
      </c>
      <c r="O58" s="6">
        <v>0.43330844007930613</v>
      </c>
      <c r="P58" s="6">
        <v>8.4363631746427553E-2</v>
      </c>
      <c r="Q58" s="6">
        <v>1</v>
      </c>
    </row>
    <row r="59" spans="2:17">
      <c r="B59" s="27"/>
      <c r="C59" s="19">
        <v>136.15664864229552</v>
      </c>
      <c r="D59" s="19">
        <v>228.32404218898986</v>
      </c>
      <c r="E59" s="19">
        <v>166.67859187789426</v>
      </c>
      <c r="F59" s="19">
        <v>94.975110360502697</v>
      </c>
      <c r="G59" s="19">
        <v>573.49035565600491</v>
      </c>
      <c r="H59" s="19">
        <v>82.492573086040466</v>
      </c>
      <c r="I59" s="19">
        <v>1282.1173218117278</v>
      </c>
      <c r="J59" s="21"/>
      <c r="K59" s="26"/>
      <c r="L59" s="24"/>
      <c r="M59" s="25"/>
      <c r="N59" s="24"/>
      <c r="O59" s="24"/>
      <c r="P59" s="24"/>
      <c r="Q59" s="24"/>
    </row>
    <row r="60" spans="2:17">
      <c r="B60" s="27"/>
      <c r="C60" s="19">
        <v>128.1309403472446</v>
      </c>
      <c r="D60" s="19">
        <v>223.80902062531328</v>
      </c>
      <c r="E60" s="19">
        <v>157.08829474876114</v>
      </c>
      <c r="F60" s="19">
        <v>88.587290282888986</v>
      </c>
      <c r="G60" s="19">
        <v>551.48749264696187</v>
      </c>
      <c r="H60" s="19">
        <v>48.988412839270495</v>
      </c>
      <c r="I60" s="19">
        <v>1198.0914514904405</v>
      </c>
      <c r="J60" s="21"/>
      <c r="K60" s="26"/>
      <c r="L60" s="24"/>
      <c r="M60" s="25"/>
      <c r="N60" s="24"/>
      <c r="O60" s="24"/>
      <c r="P60" s="24"/>
      <c r="Q60" s="24"/>
    </row>
    <row r="61" spans="2:17">
      <c r="B61" s="27"/>
      <c r="C61" s="19">
        <v>130.34091333252877</v>
      </c>
      <c r="D61" s="19">
        <v>242.88814989230593</v>
      </c>
      <c r="E61" s="19">
        <v>163.7174918882107</v>
      </c>
      <c r="F61" s="19">
        <v>90.58410710985298</v>
      </c>
      <c r="G61" s="19">
        <v>538.90734582376808</v>
      </c>
      <c r="H61" s="19">
        <v>55.070124963561966</v>
      </c>
      <c r="I61" s="19">
        <v>1221.5081330102287</v>
      </c>
      <c r="J61" s="21"/>
      <c r="K61" s="26"/>
      <c r="L61" s="24"/>
      <c r="M61" s="25"/>
      <c r="N61" s="24"/>
      <c r="O61" s="24"/>
      <c r="P61" s="24"/>
      <c r="Q61" s="24"/>
    </row>
    <row r="62" spans="2:17">
      <c r="B62" s="27"/>
      <c r="C62" s="19">
        <v>119.46302481956505</v>
      </c>
      <c r="D62" s="19">
        <v>229.0751702647386</v>
      </c>
      <c r="E62" s="19">
        <v>153.90252159871417</v>
      </c>
      <c r="F62" s="19">
        <v>92.564243410645517</v>
      </c>
      <c r="G62" s="19">
        <v>540.61215171737831</v>
      </c>
      <c r="H62" s="19">
        <v>50.77993587426522</v>
      </c>
      <c r="I62" s="19">
        <v>1186.3970476853069</v>
      </c>
      <c r="J62" s="21"/>
      <c r="K62" s="7"/>
      <c r="L62" s="7"/>
      <c r="M62" s="7"/>
      <c r="N62" s="7"/>
      <c r="O62" s="7"/>
      <c r="P62" s="7"/>
      <c r="Q62" s="7"/>
    </row>
    <row r="63" spans="2:17">
      <c r="B63" s="18">
        <v>2015</v>
      </c>
      <c r="C63" s="19">
        <v>113.71061046159237</v>
      </c>
      <c r="D63" s="19">
        <v>215.18774550734088</v>
      </c>
      <c r="E63" s="19">
        <v>145.77464605460679</v>
      </c>
      <c r="F63" s="19">
        <v>94.621905262995426</v>
      </c>
      <c r="G63" s="19">
        <v>530.44308420744585</v>
      </c>
      <c r="H63" s="19">
        <v>57.886697620108407</v>
      </c>
      <c r="I63" s="19">
        <v>1157.6246891140895</v>
      </c>
      <c r="J63" s="21"/>
      <c r="K63" s="7"/>
      <c r="L63" s="7"/>
      <c r="M63" s="7"/>
      <c r="N63" s="7"/>
      <c r="O63" s="7"/>
      <c r="P63" s="7"/>
      <c r="Q63" s="7"/>
    </row>
    <row r="64" spans="2:17">
      <c r="B64" s="27"/>
      <c r="C64" s="19">
        <v>107.79349813434084</v>
      </c>
      <c r="D64" s="19">
        <v>210.44526712541185</v>
      </c>
      <c r="E64" s="19">
        <v>131.15741709107002</v>
      </c>
      <c r="F64" s="19">
        <v>86.280107822334514</v>
      </c>
      <c r="G64" s="19">
        <v>540.40381597346595</v>
      </c>
      <c r="H64" s="19">
        <v>34.351184605523031</v>
      </c>
      <c r="I64" s="19">
        <v>1110.4312907521462</v>
      </c>
      <c r="J64" s="21"/>
      <c r="K64" s="7"/>
      <c r="L64" s="7"/>
      <c r="M64" s="7"/>
      <c r="N64" s="7"/>
      <c r="O64" s="7"/>
      <c r="P64" s="7"/>
      <c r="Q64" s="7"/>
    </row>
    <row r="65" spans="2:17">
      <c r="B65" s="27"/>
      <c r="C65" s="19">
        <v>105.0467307110157</v>
      </c>
      <c r="D65" s="19">
        <v>216.74851970442012</v>
      </c>
      <c r="E65" s="19">
        <v>137.79914337227569</v>
      </c>
      <c r="F65" s="19">
        <v>91.241566629191055</v>
      </c>
      <c r="G65" s="19">
        <v>538.78391527674194</v>
      </c>
      <c r="H65" s="19">
        <v>30.787739921072898</v>
      </c>
      <c r="I65" s="19">
        <v>1120.4076156147175</v>
      </c>
      <c r="J65" s="21"/>
      <c r="K65" s="24"/>
      <c r="L65" s="24"/>
      <c r="M65" s="24"/>
      <c r="N65" s="24"/>
      <c r="O65" s="24"/>
      <c r="P65" s="24"/>
      <c r="Q65" s="7"/>
    </row>
    <row r="66" spans="2:17">
      <c r="B66" s="27"/>
      <c r="C66" s="19">
        <v>146.98747642391746</v>
      </c>
      <c r="D66" s="19">
        <v>182.37497993680415</v>
      </c>
      <c r="E66" s="19">
        <v>182.23881258454219</v>
      </c>
      <c r="F66" s="19">
        <v>89.945798312317194</v>
      </c>
      <c r="G66" s="19">
        <v>492.43601230347275</v>
      </c>
      <c r="H66" s="19">
        <v>28.497136536935159</v>
      </c>
      <c r="I66" s="19">
        <v>1122.4802160979889</v>
      </c>
      <c r="J66" s="21"/>
      <c r="K66" s="7"/>
      <c r="L66" s="7"/>
      <c r="M66" s="7"/>
      <c r="N66" s="7"/>
      <c r="O66" s="7"/>
      <c r="P66" s="7"/>
      <c r="Q66" s="7"/>
    </row>
    <row r="67" spans="2:17">
      <c r="B67" s="27"/>
      <c r="C67" s="19">
        <v>145.70656948255134</v>
      </c>
      <c r="D67" s="19">
        <v>161.02431401714188</v>
      </c>
      <c r="E67" s="19">
        <v>180.68200654656823</v>
      </c>
      <c r="F67" s="19">
        <v>90.20601298179875</v>
      </c>
      <c r="G67" s="19">
        <v>483.17950414634873</v>
      </c>
      <c r="H67" s="19">
        <v>30.431147669089341</v>
      </c>
      <c r="I67" s="19">
        <v>1091.2295548434981</v>
      </c>
      <c r="J67" s="21"/>
      <c r="K67" s="7"/>
      <c r="L67" s="7"/>
      <c r="M67" s="7"/>
      <c r="N67" s="7"/>
      <c r="O67" s="7"/>
      <c r="P67" s="7"/>
      <c r="Q67" s="7"/>
    </row>
    <row r="68" spans="2:17">
      <c r="B68" s="18">
        <v>2020</v>
      </c>
      <c r="C68" s="19">
        <v>129.3408280767853</v>
      </c>
      <c r="D68" s="19">
        <v>160.75113838134553</v>
      </c>
      <c r="E68" s="19">
        <v>156.70930696637217</v>
      </c>
      <c r="F68" s="19">
        <v>71.620795372008388</v>
      </c>
      <c r="G68" s="19">
        <v>457.24875341584931</v>
      </c>
      <c r="H68" s="19">
        <v>40.200904973292268</v>
      </c>
      <c r="I68" s="19">
        <v>1015.871727185653</v>
      </c>
      <c r="J68" s="21"/>
      <c r="K68" s="6">
        <v>0.12732003915012782</v>
      </c>
      <c r="L68" s="6">
        <v>0.15823960257924166</v>
      </c>
      <c r="M68" s="6">
        <v>0.15426091973296269</v>
      </c>
      <c r="N68" s="6">
        <v>7.0501809879506092E-2</v>
      </c>
      <c r="O68" s="6">
        <v>0.45010481262491719</v>
      </c>
      <c r="P68" s="6">
        <v>3.9572816033244577E-2</v>
      </c>
      <c r="Q68" s="6">
        <v>1</v>
      </c>
    </row>
    <row r="69" spans="2:17">
      <c r="B69" s="27"/>
      <c r="C69" s="19">
        <v>138.31855158528612</v>
      </c>
      <c r="D69" s="19">
        <v>167.2425096729724</v>
      </c>
      <c r="E69" s="19">
        <v>127.59707394484415</v>
      </c>
      <c r="F69" s="19">
        <v>78.266957377678537</v>
      </c>
      <c r="G69" s="19">
        <v>479.44397242069346</v>
      </c>
      <c r="H69" s="19">
        <v>47.372925671417534</v>
      </c>
      <c r="I69" s="19">
        <v>1038.2419906728921</v>
      </c>
      <c r="J69" s="21"/>
      <c r="K69" s="7"/>
      <c r="L69" s="7"/>
      <c r="M69" s="7"/>
      <c r="N69" s="7"/>
      <c r="O69" s="7"/>
      <c r="P69" s="7"/>
      <c r="Q69" s="7"/>
    </row>
    <row r="70" spans="2:17">
      <c r="B70" s="27"/>
      <c r="C70" s="19">
        <v>136.63578675842044</v>
      </c>
      <c r="D70" s="19">
        <v>160.37252387482891</v>
      </c>
      <c r="E70" s="19">
        <v>127.81854788860043</v>
      </c>
      <c r="F70" s="19">
        <v>74.849797950736871</v>
      </c>
      <c r="G70" s="19">
        <v>460.47866141463527</v>
      </c>
      <c r="H70" s="19">
        <v>10.425410688504485</v>
      </c>
      <c r="I70" s="19">
        <v>970.58072857572643</v>
      </c>
      <c r="J70" s="21"/>
      <c r="K70" s="7"/>
      <c r="L70" s="7"/>
      <c r="M70" s="7"/>
      <c r="N70" s="7"/>
      <c r="O70" s="7"/>
      <c r="P70" s="7"/>
      <c r="Q70" s="7"/>
    </row>
    <row r="71" spans="2:17">
      <c r="B71" s="27"/>
      <c r="C71" s="19">
        <v>137.73769478153531</v>
      </c>
      <c r="D71" s="19">
        <v>143.40731047701709</v>
      </c>
      <c r="E71" s="19">
        <v>112.48299715838348</v>
      </c>
      <c r="F71" s="19">
        <v>73.984004293350637</v>
      </c>
      <c r="G71" s="19">
        <v>431.96024684417421</v>
      </c>
      <c r="H71" s="19">
        <v>16.557621353032346</v>
      </c>
      <c r="I71" s="19">
        <v>916.1298749074931</v>
      </c>
      <c r="J71" s="21"/>
      <c r="K71" s="7"/>
      <c r="L71" s="7"/>
      <c r="M71" s="7"/>
      <c r="N71" s="7"/>
      <c r="O71" s="7"/>
      <c r="P71" s="7"/>
      <c r="Q71" s="7"/>
    </row>
    <row r="72" spans="2:17">
      <c r="B72" s="27">
        <v>2024</v>
      </c>
      <c r="C72" s="19">
        <v>140.06261018737405</v>
      </c>
      <c r="D72" s="19">
        <v>145.82792500789577</v>
      </c>
      <c r="E72" s="19">
        <v>114.38163103201717</v>
      </c>
      <c r="F72" s="19">
        <v>75.23280224688159</v>
      </c>
      <c r="G72" s="19">
        <v>439.25143197828578</v>
      </c>
      <c r="H72" s="19">
        <v>0</v>
      </c>
      <c r="I72" s="19">
        <v>914.75640045245439</v>
      </c>
      <c r="J72" s="21"/>
      <c r="K72" s="6">
        <v>0.15</v>
      </c>
      <c r="L72" s="6">
        <v>0.16</v>
      </c>
      <c r="M72" s="6">
        <v>0.13</v>
      </c>
      <c r="N72" s="6">
        <v>0.08</v>
      </c>
      <c r="O72" s="6">
        <v>0.48</v>
      </c>
      <c r="P72" s="6">
        <v>0</v>
      </c>
      <c r="Q72" s="6">
        <v>1</v>
      </c>
    </row>
    <row r="73" spans="2:17"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2:17">
      <c r="B74" t="s">
        <v>13</v>
      </c>
      <c r="C74" s="4"/>
      <c r="D74" s="4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</row>
    <row r="75" spans="2:17">
      <c r="B75" t="s">
        <v>8</v>
      </c>
      <c r="C75" s="4"/>
      <c r="D75" s="4"/>
      <c r="E75" s="4"/>
      <c r="F75" s="4"/>
      <c r="G75" s="4"/>
      <c r="H75" s="4"/>
      <c r="I75" s="30"/>
      <c r="J75" s="30"/>
      <c r="K75" s="30"/>
      <c r="L75" s="30"/>
      <c r="M75" s="30"/>
      <c r="N75" s="30"/>
      <c r="O75" s="30"/>
      <c r="P75" s="30"/>
      <c r="Q75" s="30"/>
    </row>
  </sheetData>
  <phoneticPr fontId="20"/>
  <pageMargins left="0.4" right="0.4" top="0.4" bottom="0.4" header="0.2" footer="0.2"/>
  <pageSetup paperSize="9" scale="64" orientation="portrait" horizontalDpi="4294967292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8677716-1379-479A-8CF0-DF068D2FBEF7}"/>
</file>

<file path=customXml/itemProps2.xml><?xml version="1.0" encoding="utf-8"?>
<ds:datastoreItem xmlns:ds="http://schemas.openxmlformats.org/officeDocument/2006/customXml" ds:itemID="{19E4D692-5818-4680-9B9E-F1B8F04E58BE}"/>
</file>

<file path=customXml/itemProps3.xml><?xml version="1.0" encoding="utf-8"?>
<ds:datastoreItem xmlns:ds="http://schemas.openxmlformats.org/officeDocument/2006/customXml" ds:itemID="{6C42C7D9-0D02-4DDC-B1AD-0123ADC5D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2026-02-14T10:21:22Z</dcterms:created>
  <dcterms:modified xsi:type="dcterms:W3CDTF">2026-02-14T10:21:22Z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