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826ECCB0-2EA9-40AA-8EDE-738E512E738E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4" r:id="rId1"/>
    <sheet name="データ" sheetId="9" r:id="rId2"/>
  </sheets>
  <definedNames>
    <definedName name="_xlnm.Print_Area" localSheetId="0">グラフ!$A$1:$G$17</definedName>
    <definedName name="_xlnm.Print_Area" localSheetId="1">データ!$A$2:$F$18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4" l="1"/>
  <c r="A16" i="14"/>
  <c r="A1" i="14"/>
</calcChain>
</file>

<file path=xl/sharedStrings.xml><?xml version="1.0" encoding="utf-8"?>
<sst xmlns="http://schemas.openxmlformats.org/spreadsheetml/2006/main" count="19" uniqueCount="19">
  <si>
    <t>北海道</t>
  </si>
  <si>
    <t>シェア
％</t>
  </si>
  <si>
    <t>合計</t>
  </si>
  <si>
    <t>認定量</t>
    <rPh sb="0" eb="2">
      <t>ニンテイ</t>
    </rPh>
    <rPh sb="2" eb="3">
      <t>リョウ</t>
    </rPh>
    <phoneticPr fontId="3"/>
  </si>
  <si>
    <t>導入量</t>
    <rPh sb="0" eb="2">
      <t>ドウニュウ</t>
    </rPh>
    <rPh sb="2" eb="3">
      <t>リョウ</t>
    </rPh>
    <phoneticPr fontId="3"/>
  </si>
  <si>
    <t>認定量（運転開始前）</t>
    <rPh sb="0" eb="2">
      <t>ニンテイ</t>
    </rPh>
    <rPh sb="2" eb="3">
      <t>リョウ</t>
    </rPh>
    <rPh sb="4" eb="6">
      <t>ウンテン</t>
    </rPh>
    <rPh sb="6" eb="8">
      <t>カイシ</t>
    </rPh>
    <rPh sb="7" eb="9">
      <t>カイシ</t>
    </rPh>
    <rPh sb="9" eb="10">
      <t>マエ</t>
    </rPh>
    <phoneticPr fontId="3"/>
  </si>
  <si>
    <t>（注） 「認定量」は、「導入量」と既認定未稼働設備容量（「認定量（運転開始前）」）の合計。</t>
    <phoneticPr fontId="3"/>
  </si>
  <si>
    <t>資料:資源エネルギー庁「固定価格買取制度 情報公開用ウェブサイト」を基に作成</t>
    <phoneticPr fontId="3"/>
  </si>
  <si>
    <t>【第13-2-13】FIT制度による太陽光発電の認定量・導入量（2023年度末）</t>
  </si>
  <si>
    <t>関東</t>
  </si>
  <si>
    <t>九州</t>
  </si>
  <si>
    <t>近畿</t>
  </si>
  <si>
    <t>中部</t>
  </si>
  <si>
    <t>東北</t>
  </si>
  <si>
    <t>中国</t>
  </si>
  <si>
    <t>四国</t>
  </si>
  <si>
    <t>北陸</t>
  </si>
  <si>
    <t>沖縄</t>
  </si>
  <si>
    <t>認定量計：7,946万kW
導入量計：7,322万kW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</si>
</sst>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Arial Unicode MS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5" fillId="0" borderId="0">
      <alignment vertical="center"/>
    </xf>
    <xf numFmtId="38" fontId="2" fillId="0" borderId="0" applyFont="0" applyFill="0" applyBorder="0" applyAlignment="0" applyProtection="0"/>
  </cellStyleXfs>
  <cellXfs count="11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38" fontId="4" fillId="0" borderId="1" xfId="1" applyFont="1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9" fontId="0" fillId="0" borderId="0" xfId="0" applyNumberFormat="1">
      <alignment vertical="center"/>
    </xf>
  </cellXfs>
  <cellStyles count="5">
    <cellStyle name="桁区切り" xfId="1" builtinId="6"/>
    <cellStyle name="桁区切り 2" xfId="2" xr:uid="{FB5071A5-B9EE-448F-8E04-5E16140E8629}"/>
    <cellStyle name="桁区切り 2 2" xfId="4" xr:uid="{8FDE7426-C581-4BC7-BB2A-17006A05F4F3}"/>
    <cellStyle name="標準" xfId="0" builtinId="0"/>
    <cellStyle name="標準 2" xfId="3" xr:uid="{F1EA7472-C4A6-4739-9C8D-28AC0B7CA3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5862729658792647"/>
          <c:h val="0.79324126872607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近畿</c:v>
                </c:pt>
                <c:pt idx="3">
                  <c:v>中部</c:v>
                </c:pt>
                <c:pt idx="4">
                  <c:v>東北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17758621</c:v>
                </c:pt>
                <c:pt idx="1">
                  <c:v>12118353</c:v>
                </c:pt>
                <c:pt idx="2">
                  <c:v>10408690</c:v>
                </c:pt>
                <c:pt idx="3">
                  <c:v>9996063</c:v>
                </c:pt>
                <c:pt idx="4">
                  <c:v>8356067</c:v>
                </c:pt>
                <c:pt idx="5">
                  <c:v>6763195</c:v>
                </c:pt>
                <c:pt idx="6">
                  <c:v>3302874</c:v>
                </c:pt>
                <c:pt idx="7">
                  <c:v>2292848</c:v>
                </c:pt>
                <c:pt idx="8">
                  <c:v>1783229</c:v>
                </c:pt>
                <c:pt idx="9">
                  <c:v>441777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0-4877-8E1D-0A2F3C7B8A37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認定量（運転開始前）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近畿</c:v>
                </c:pt>
                <c:pt idx="3">
                  <c:v>中部</c:v>
                </c:pt>
                <c:pt idx="4">
                  <c:v>東北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データ!$D$5:$D$14</c:f>
              <c:numCache>
                <c:formatCode>#,##0_);[Red]\(#,##0\)</c:formatCode>
                <c:ptCount val="10"/>
                <c:pt idx="0">
                  <c:v>1539138</c:v>
                </c:pt>
                <c:pt idx="1">
                  <c:v>981660</c:v>
                </c:pt>
                <c:pt idx="2">
                  <c:v>682399</c:v>
                </c:pt>
                <c:pt idx="3">
                  <c:v>757549</c:v>
                </c:pt>
                <c:pt idx="4">
                  <c:v>1393627</c:v>
                </c:pt>
                <c:pt idx="5">
                  <c:v>497858</c:v>
                </c:pt>
                <c:pt idx="6">
                  <c:v>170154</c:v>
                </c:pt>
                <c:pt idx="7">
                  <c:v>119774</c:v>
                </c:pt>
                <c:pt idx="8">
                  <c:v>82315</c:v>
                </c:pt>
                <c:pt idx="9">
                  <c:v>12458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440-4877-8E1D-0A2F3C7B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6010000"/>
        <c:axId val="548554784"/>
        <c:extLst/>
      </c:barChart>
      <c:catAx>
        <c:axId val="5460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8554784"/>
        <c:crosses val="autoZero"/>
        <c:auto val="1"/>
        <c:lblAlgn val="ctr"/>
        <c:lblOffset val="100"/>
        <c:noMultiLvlLbl val="0"/>
      </c:catAx>
      <c:valAx>
        <c:axId val="5485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01000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05542647972"/>
          <c:y val="0.11510964200908842"/>
          <c:w val="0.53572878145034353"/>
          <c:h val="7.6457918688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219051</xdr:colOff>
      <xdr:row>1</xdr:row>
      <xdr:rowOff>139450</xdr:rowOff>
    </xdr:from>
    <xdr:to>
      <xdr:col>5</xdr:col>
      <xdr:colOff>174411</xdr:colOff>
      <xdr:row>14</xdr:row>
      <xdr:rowOff>12576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F7BE6894-0C64-4C3A-9007-D1E8B2EC7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0.50801</cdr:x>
      <cdr:y>0.26942</cdr:y>
    </cdr:from>
    <cdr:to>
      <cdr:x>0.91913</cdr:x>
      <cdr:y>0.43836</cdr:y>
    </cdr:to>
    <cdr:sp macro="" textlink="データ!$C$18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1941873" y="804118"/>
          <a:ext cx="1571511" cy="50423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059125A4-436E-432A-ADA8-12B5A29660DD}" type="TxLink">
            <a:rPr lang="ja-JP" altLang="en-US" sz="1100" b="1" i="0" u="none" strike="noStrike">
              <a:solidFill>
                <a:srgbClr val="000000"/>
              </a:solidFill>
              <a:latin typeface="ＭＳ Ｐゴシック"/>
              <a:ea typeface="ＭＳ Ｐゴシック"/>
              <a:cs typeface="Arial" panose="020B0604020202020204" pitchFamily="34" charset="0"/>
            </a:rPr>
            <a:pPr algn="ctr"/>
            <a:t>認定量計：7,946万kW
導入量計：7,322万kW</a:t>
          </a:fld>
          <a:endParaRPr lang="ja-JP" altLang="en-US" sz="1100" b="1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524D-C421-4D87-8F15-DA0C955BBE0B}">
  <sheetPr codeName="Sheet1"/>
  <dimension ref="A1:A17"/>
  <sheetViews>
    <sheetView tabSelected="1" zoomScaleNormal="100" zoomScaleSheetLayoutView="120" workbookViewId="0"/>
  </sheetViews>
  <sheetFormatPr defaultColWidth="8.75" defaultRowHeight="12"/>
  <cols>
    <col min="1" max="1" width="11.5" style="1" customWidth="1"/>
    <col min="2" max="2" width="12" style="1" bestFit="1" customWidth="1"/>
    <col min="3" max="4" width="12" style="1" customWidth="1"/>
    <col min="5" max="16384" width="8.75" style="1"/>
  </cols>
  <sheetData>
    <row r="1" spans="1:1">
      <c r="A1" s="1" t="str">
        <f>データ!B2</f>
        <v>【第13-2-13】FIT制度による太陽光発電の認定量・導入量（2023年度末）</v>
      </c>
    </row>
    <row r="4" spans="1:1" ht="19.5" customHeight="1"/>
    <row r="5" spans="1:1" ht="19.5" customHeight="1"/>
    <row r="6" spans="1:1" ht="19.5" customHeight="1"/>
    <row r="7" spans="1:1" ht="22.5" customHeight="1"/>
    <row r="8" spans="1:1" ht="28.5" customHeight="1"/>
    <row r="9" spans="1:1" ht="19.5" customHeight="1"/>
    <row r="10" spans="1:1" ht="19.5" customHeight="1"/>
    <row r="11" spans="1:1" ht="19.5" customHeight="1"/>
    <row r="12" spans="1:1" ht="19.5" customHeight="1"/>
    <row r="13" spans="1:1" ht="19.5" customHeight="1"/>
    <row r="14" spans="1:1" ht="19.5" customHeight="1"/>
    <row r="15" spans="1:1" ht="19.5" customHeight="1"/>
    <row r="16" spans="1:1">
      <c r="A16" s="1" t="str">
        <f>データ!B16</f>
        <v>（注） 「認定量」は、「導入量」と既認定未稼働設備容量（「認定量（運転開始前）」）の合計。</v>
      </c>
    </row>
    <row r="17" spans="1:1">
      <c r="A17" s="1" t="str">
        <f>データ!B17</f>
        <v>資料:資源エネルギー庁「固定価格買取制度 情報公開用ウェブサイト」を基に作成</v>
      </c>
    </row>
  </sheetData>
  <phoneticPr fontId="6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F18"/>
  <sheetViews>
    <sheetView zoomScaleNormal="100" zoomScaleSheetLayoutView="100" workbookViewId="0"/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</cols>
  <sheetData>
    <row r="2" spans="1:6">
      <c r="B2" t="s">
        <v>8</v>
      </c>
    </row>
    <row r="4" spans="1:6" ht="27">
      <c r="C4" s="2" t="s">
        <v>4</v>
      </c>
      <c r="D4" s="3" t="s">
        <v>5</v>
      </c>
      <c r="E4" s="3" t="s">
        <v>3</v>
      </c>
      <c r="F4" s="3" t="s">
        <v>1</v>
      </c>
    </row>
    <row r="5" spans="1:6">
      <c r="A5">
        <v>1</v>
      </c>
      <c r="B5" s="4" t="s">
        <v>9</v>
      </c>
      <c r="C5" s="5">
        <v>17758621</v>
      </c>
      <c r="D5" s="5">
        <v>1539138</v>
      </c>
      <c r="E5" s="5">
        <v>19297759</v>
      </c>
      <c r="F5" s="6">
        <v>0.24253215750185153</v>
      </c>
    </row>
    <row r="6" spans="1:6">
      <c r="A6">
        <v>2</v>
      </c>
      <c r="B6" s="4" t="s">
        <v>10</v>
      </c>
      <c r="C6" s="5">
        <v>12118353</v>
      </c>
      <c r="D6" s="5">
        <v>981660</v>
      </c>
      <c r="E6" s="5">
        <v>13100013</v>
      </c>
      <c r="F6" s="6">
        <v>0.16550216925396602</v>
      </c>
    </row>
    <row r="7" spans="1:6">
      <c r="A7">
        <v>3</v>
      </c>
      <c r="B7" s="7" t="s">
        <v>11</v>
      </c>
      <c r="C7" s="5">
        <v>10408690</v>
      </c>
      <c r="D7" s="5">
        <v>682399</v>
      </c>
      <c r="E7" s="5">
        <v>11091089</v>
      </c>
      <c r="F7" s="6">
        <v>0.14215304456736516</v>
      </c>
    </row>
    <row r="8" spans="1:6">
      <c r="A8">
        <v>4</v>
      </c>
      <c r="B8" s="4" t="s">
        <v>12</v>
      </c>
      <c r="C8" s="5">
        <v>9996063</v>
      </c>
      <c r="D8" s="5">
        <v>757549</v>
      </c>
      <c r="E8" s="5">
        <v>10753612</v>
      </c>
      <c r="F8" s="6">
        <v>0.13651773557836672</v>
      </c>
    </row>
    <row r="9" spans="1:6">
      <c r="A9">
        <v>5</v>
      </c>
      <c r="B9" s="4" t="s">
        <v>13</v>
      </c>
      <c r="C9" s="5">
        <v>8356067</v>
      </c>
      <c r="D9" s="5">
        <v>1393627</v>
      </c>
      <c r="E9" s="5">
        <v>9749694</v>
      </c>
      <c r="F9" s="6">
        <v>0.11412006358714587</v>
      </c>
    </row>
    <row r="10" spans="1:6">
      <c r="A10">
        <v>6</v>
      </c>
      <c r="B10" s="4" t="s">
        <v>14</v>
      </c>
      <c r="C10" s="5">
        <v>6763195</v>
      </c>
      <c r="D10" s="5">
        <v>497858</v>
      </c>
      <c r="E10" s="5">
        <v>7261053</v>
      </c>
      <c r="F10" s="6">
        <v>9.2365971150335083E-2</v>
      </c>
    </row>
    <row r="11" spans="1:6">
      <c r="A11">
        <v>7</v>
      </c>
      <c r="B11" s="4" t="s">
        <v>15</v>
      </c>
      <c r="C11" s="5">
        <v>3302874</v>
      </c>
      <c r="D11" s="5">
        <v>170154</v>
      </c>
      <c r="E11" s="5">
        <v>3473028</v>
      </c>
      <c r="F11" s="6">
        <v>4.5107846897389746E-2</v>
      </c>
    </row>
    <row r="12" spans="1:6">
      <c r="A12">
        <v>8</v>
      </c>
      <c r="B12" s="4" t="s">
        <v>0</v>
      </c>
      <c r="C12" s="5">
        <v>2292848</v>
      </c>
      <c r="D12" s="5">
        <v>119774</v>
      </c>
      <c r="E12" s="5">
        <v>2412622</v>
      </c>
      <c r="F12" s="6">
        <v>3.1313769929760045E-2</v>
      </c>
    </row>
    <row r="13" spans="1:6">
      <c r="A13">
        <v>9</v>
      </c>
      <c r="B13" s="4" t="s">
        <v>16</v>
      </c>
      <c r="C13" s="5">
        <v>1783229</v>
      </c>
      <c r="D13" s="5">
        <v>82315</v>
      </c>
      <c r="E13" s="5">
        <v>1865544</v>
      </c>
      <c r="F13" s="6">
        <v>2.4353826611304401E-2</v>
      </c>
    </row>
    <row r="14" spans="1:6">
      <c r="A14">
        <v>10</v>
      </c>
      <c r="B14" s="4" t="s">
        <v>17</v>
      </c>
      <c r="C14" s="5">
        <v>441777</v>
      </c>
      <c r="D14" s="5">
        <v>12458</v>
      </c>
      <c r="E14" s="5">
        <v>454235</v>
      </c>
      <c r="F14" s="6">
        <v>6.033414922515406E-3</v>
      </c>
    </row>
    <row r="15" spans="1:6">
      <c r="B15" s="8" t="s">
        <v>2</v>
      </c>
      <c r="C15" s="5">
        <v>73221717</v>
      </c>
      <c r="D15" s="5">
        <v>6236932</v>
      </c>
      <c r="E15" s="5">
        <v>79458649</v>
      </c>
      <c r="F15" s="9">
        <v>0.99999999999999989</v>
      </c>
    </row>
    <row r="16" spans="1:6">
      <c r="B16" t="s">
        <v>6</v>
      </c>
      <c r="C16" s="10"/>
      <c r="D16" s="10"/>
      <c r="E16" s="10"/>
      <c r="F16" s="10"/>
    </row>
    <row r="17" spans="2:3">
      <c r="B17" t="s">
        <v>7</v>
      </c>
    </row>
    <row r="18" spans="2:3">
      <c r="C18" t="s">
        <v>18</v>
      </c>
    </row>
  </sheetData>
  <phoneticPr fontId="3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2025-05-15T13:05:01Z</dcterms:created>
  <dcterms:modified xsi:type="dcterms:W3CDTF">2025-07-29T03:59:29Z</dcterms:modified>
</cp:coreProperties>
</file>