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04AED28E-869B-423B-BB38-A29B859B0100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7" r:id="rId1"/>
    <sheet name="データ" sheetId="1" r:id="rId2"/>
  </sheets>
  <definedNames>
    <definedName name="_xlnm.Print_Area" localSheetId="0">グラフ!$A$1:$K$19</definedName>
    <definedName name="_xlnm.Print_Area" localSheetId="1">データ!$A$2:$C$58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7" l="1"/>
</calcChain>
</file>

<file path=xl/sharedStrings.xml><?xml version="1.0" encoding="utf-8"?>
<sst xmlns="http://schemas.openxmlformats.org/spreadsheetml/2006/main" count="7" uniqueCount="6">
  <si>
    <t>（単位：千台）</t>
  </si>
  <si>
    <t>合計</t>
  </si>
  <si>
    <t>2005</t>
    <phoneticPr fontId="20"/>
  </si>
  <si>
    <t>年</t>
    <rPh sb="0" eb="1">
      <t>トシ</t>
    </rPh>
    <phoneticPr fontId="20"/>
  </si>
  <si>
    <t>資料:経済産業省「生産動態統計年報」、ソーラーシステム振興協会「システム及び構成機器販売・施工実績」を基に作成</t>
    <phoneticPr fontId="20"/>
  </si>
  <si>
    <t>【第13-2-15】太陽熱温水器(ソーラーシステム含む)の新規設置台数</t>
    <rPh sb="29" eb="31">
      <t>シンキ</t>
    </rPh>
    <rPh sb="31" eb="33">
      <t>セッチ</t>
    </rPh>
    <rPh sb="33" eb="35">
      <t>ダイスウ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</si>
</sst>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9.35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/>
    <xf numFmtId="0" fontId="18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38" fontId="21" fillId="0" borderId="0" xfId="34" applyFont="1" applyFill="1" applyBorder="1" applyAlignment="1"/>
    <xf numFmtId="38" fontId="0" fillId="0" borderId="0" xfId="0" applyNumberFormat="1">
      <alignment vertical="center"/>
    </xf>
    <xf numFmtId="0" fontId="21" fillId="0" borderId="12" xfId="34" applyNumberFormat="1" applyFont="1" applyFill="1" applyBorder="1" applyAlignment="1">
      <alignment horizontal="center"/>
    </xf>
    <xf numFmtId="176" fontId="21" fillId="0" borderId="13" xfId="34" applyNumberFormat="1" applyFont="1" applyFill="1" applyBorder="1" applyAlignment="1"/>
    <xf numFmtId="0" fontId="21" fillId="0" borderId="14" xfId="34" applyNumberFormat="1" applyFont="1" applyFill="1" applyBorder="1" applyAlignment="1">
      <alignment horizontal="center"/>
    </xf>
    <xf numFmtId="176" fontId="21" fillId="0" borderId="15" xfId="34" applyNumberFormat="1" applyFont="1" applyFill="1" applyBorder="1" applyAlignment="1"/>
    <xf numFmtId="38" fontId="19" fillId="0" borderId="0" xfId="34" applyFont="1" applyFill="1" applyAlignment="1"/>
    <xf numFmtId="0" fontId="0" fillId="0" borderId="0" xfId="0" quotePrefix="1" applyAlignment="1">
      <alignment horizontal="right" vertical="center"/>
    </xf>
    <xf numFmtId="0" fontId="0" fillId="0" borderId="0" xfId="0" applyAlignment="1">
      <alignment vertical="center" wrapText="1"/>
    </xf>
    <xf numFmtId="38" fontId="21" fillId="0" borderId="0" xfId="34" applyFont="1" applyFill="1" applyAlignment="1"/>
    <xf numFmtId="38" fontId="21" fillId="0" borderId="11" xfId="34" applyFont="1" applyFill="1" applyBorder="1" applyAlignment="1">
      <alignment horizontal="center" vertical="center"/>
    </xf>
    <xf numFmtId="38" fontId="21" fillId="0" borderId="13" xfId="34" applyFont="1" applyFill="1" applyBorder="1" applyAlignment="1">
      <alignment horizontal="center" vertical="center"/>
    </xf>
    <xf numFmtId="38" fontId="21" fillId="0" borderId="10" xfId="34" applyFont="1" applyFill="1" applyBorder="1" applyAlignment="1">
      <alignment horizontal="center" vertical="center"/>
    </xf>
    <xf numFmtId="38" fontId="21" fillId="0" borderId="12" xfId="34" applyFont="1" applyFill="1" applyBorder="1" applyAlignment="1">
      <alignment horizontal="center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C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43" xr:uid="{00000000-0005-0000-0000-00002C000000}"/>
    <cellStyle name="標準 17 2" xfId="44" xr:uid="{00000000-0005-0000-0000-00002D000000}"/>
    <cellStyle name="標準 2" xfId="45" xr:uid="{00000000-0005-0000-0000-00002E000000}"/>
    <cellStyle name="標準 2 5 2" xfId="46" xr:uid="{00000000-0005-0000-0000-00002F000000}"/>
    <cellStyle name="標準 3" xfId="47" xr:uid="{00000000-0005-0000-0000-000030000000}"/>
    <cellStyle name="標準 31" xfId="48" xr:uid="{00000000-0005-0000-0000-000031000000}"/>
    <cellStyle name="標準 37" xfId="49" xr:uid="{00000000-0005-0000-0000-000032000000}"/>
    <cellStyle name="標準 4" xfId="50" xr:uid="{00000000-0005-0000-0000-000033000000}"/>
    <cellStyle name="標準 5" xfId="51" xr:uid="{00000000-0005-0000-0000-000034000000}"/>
    <cellStyle name="良い" xfId="5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07343053934542E-2"/>
          <c:y val="9.9326599326599332E-2"/>
          <c:w val="0.83460960407937534"/>
          <c:h val="0.746268955963837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081274393676201E-2"/>
                  <c:y val="-8.6194055327728933E-2"/>
                </c:manualLayout>
              </c:layout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EA-4BDF-BFDA-69D3194FCA6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EA-4BDF-BFDA-69D3194FCA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EA-4BDF-BFDA-69D3194FCA6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EA-4BDF-BFDA-69D3194FCA6D}"/>
                </c:ext>
              </c:extLst>
            </c:dLbl>
            <c:dLbl>
              <c:idx val="4"/>
              <c:layout>
                <c:manualLayout>
                  <c:x val="5.5555555555555558E-3"/>
                  <c:y val="1.38888888888888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6EA-4BDF-BFDA-69D3194FCA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EA-4BDF-BFDA-69D3194FCA6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EA-4BDF-BFDA-69D3194FCA6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EA-4BDF-BFDA-69D3194FCA6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EA-4BDF-BFDA-69D3194FCA6D}"/>
                </c:ext>
              </c:extLst>
            </c:dLbl>
            <c:dLbl>
              <c:idx val="9"/>
              <c:layout>
                <c:manualLayout>
                  <c:x val="1.7491292933802735E-2"/>
                  <c:y val="-4.42415603127426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EA-4BDF-BFDA-69D3194FCA6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EA-4BDF-BFDA-69D3194FCA6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EA-4BDF-BFDA-69D3194FCA6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EA-4BDF-BFDA-69D3194FCA6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EA-4BDF-BFDA-69D3194FCA6D}"/>
                </c:ext>
              </c:extLst>
            </c:dLbl>
            <c:dLbl>
              <c:idx val="14"/>
              <c:layout>
                <c:manualLayout>
                  <c:x val="0"/>
                  <c:y val="-1.1261261261261344E-2"/>
                </c:manualLayout>
              </c:layout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6EA-4BDF-BFDA-69D3194FCA6D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EA-4BDF-BFDA-69D3194FCA6D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6EA-4BDF-BFDA-69D3194FCA6D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6EA-4BDF-BFDA-69D3194FCA6D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6EA-4BDF-BFDA-69D3194FCA6D}"/>
                </c:ext>
              </c:extLst>
            </c:dLbl>
            <c:dLbl>
              <c:idx val="19"/>
              <c:layout>
                <c:manualLayout>
                  <c:x val="-4.571332830589611E-17"/>
                  <c:y val="-3.981740428146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F0-4BA8-B339-C181E3F0717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6EA-4BDF-BFDA-69D3194FCA6D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6EA-4BDF-BFDA-69D3194FCA6D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6EA-4BDF-BFDA-69D3194FCA6D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6EA-4BDF-BFDA-69D3194FCA6D}"/>
                </c:ext>
              </c:extLst>
            </c:dLbl>
            <c:dLbl>
              <c:idx val="24"/>
              <c:layout>
                <c:manualLayout>
                  <c:x val="0"/>
                  <c:y val="-2.65449361876456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F0-4BA8-B339-C181E3F0717A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6EA-4BDF-BFDA-69D3194FCA6D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6EA-4BDF-BFDA-69D3194FCA6D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6EA-4BDF-BFDA-69D3194FCA6D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6EA-4BDF-BFDA-69D3194FCA6D}"/>
                </c:ext>
              </c:extLst>
            </c:dLbl>
            <c:dLbl>
              <c:idx val="29"/>
              <c:layout>
                <c:manualLayout>
                  <c:x val="-1.3918347657117412E-3"/>
                  <c:y val="-3.9576340031575397E-2"/>
                </c:manualLayout>
              </c:layout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6EA-4BDF-BFDA-69D3194FCA6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6EA-4BDF-BFDA-69D3194FCA6D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6EA-4BDF-BFDA-69D3194FCA6D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6EA-4BDF-BFDA-69D3194FCA6D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6EA-4BDF-BFDA-69D3194FCA6D}"/>
                </c:ext>
              </c:extLst>
            </c:dLbl>
            <c:dLbl>
              <c:idx val="34"/>
              <c:layout>
                <c:manualLayout>
                  <c:x val="-1.3918347657118327E-3"/>
                  <c:y val="-5.5261889135526876E-2"/>
                </c:manualLayout>
              </c:layout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6EA-4BDF-BFDA-69D3194FCA6D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6EA-4BDF-BFDA-69D3194FCA6D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6EA-4BDF-BFDA-69D3194FCA6D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6EA-4BDF-BFDA-69D3194FCA6D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6EA-4BDF-BFDA-69D3194FCA6D}"/>
                </c:ext>
              </c:extLst>
            </c:dLbl>
            <c:dLbl>
              <c:idx val="39"/>
              <c:layout>
                <c:manualLayout>
                  <c:x val="9.1426656611792219E-17"/>
                  <c:y val="-3.5393248250194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F0-4BA8-B339-C181E3F0717A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6EA-4BDF-BFDA-69D3194FCA6D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6EA-4BDF-BFDA-69D3194FCA6D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6EA-4BDF-BFDA-69D3194FCA6D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6EA-4BDF-BFDA-69D3194FCA6D}"/>
                </c:ext>
              </c:extLst>
            </c:dLbl>
            <c:dLbl>
              <c:idx val="44"/>
              <c:layout>
                <c:manualLayout>
                  <c:x val="-1.8285331322358444E-16"/>
                  <c:y val="-3.9817404281468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6EA-4BDF-BFDA-69D3194FCA6D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6EA-4BDF-BFDA-69D3194FCA6D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D6-40AC-988B-3B1472B0745A}"/>
                </c:ext>
              </c:extLst>
            </c:dLbl>
            <c:dLbl>
              <c:idx val="47"/>
              <c:layout>
                <c:manualLayout>
                  <c:x val="-1.1151759466449779E-2"/>
                  <c:y val="-5.27690339733379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D6-40AC-988B-3B1472B0745A}"/>
                </c:ext>
              </c:extLst>
            </c:dLbl>
            <c:numFmt formatCode="#,##0_);\(#,##0\)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データ!$A$9:$A$56</c:f>
              <c:strCache>
                <c:ptCount val="48"/>
                <c:pt idx="0">
                  <c:v>1976</c:v>
                </c:pt>
                <c:pt idx="4">
                  <c:v>1980</c:v>
                </c:pt>
                <c:pt idx="9">
                  <c:v>1985</c:v>
                </c:pt>
                <c:pt idx="14">
                  <c:v>1990</c:v>
                </c:pt>
                <c:pt idx="19">
                  <c:v>1995</c:v>
                </c:pt>
                <c:pt idx="24">
                  <c:v>2000</c:v>
                </c:pt>
                <c:pt idx="29">
                  <c:v>2005</c:v>
                </c:pt>
                <c:pt idx="34">
                  <c:v>2010</c:v>
                </c:pt>
                <c:pt idx="39">
                  <c:v>2015</c:v>
                </c:pt>
                <c:pt idx="44">
                  <c:v>2020</c:v>
                </c:pt>
                <c:pt idx="47">
                  <c:v>2023</c:v>
                </c:pt>
              </c:strCache>
            </c:strRef>
          </c:cat>
          <c:val>
            <c:numRef>
              <c:f>データ!$C$9:$C$56</c:f>
              <c:numCache>
                <c:formatCode>General</c:formatCode>
                <c:ptCount val="48"/>
                <c:pt idx="0">
                  <c:v>105.21</c:v>
                </c:pt>
                <c:pt idx="1">
                  <c:v>185.64</c:v>
                </c:pt>
                <c:pt idx="2">
                  <c:v>138.07</c:v>
                </c:pt>
                <c:pt idx="3">
                  <c:v>444.58</c:v>
                </c:pt>
                <c:pt idx="4">
                  <c:v>828.53</c:v>
                </c:pt>
                <c:pt idx="5">
                  <c:v>537.07899999999995</c:v>
                </c:pt>
                <c:pt idx="6">
                  <c:v>483.565</c:v>
                </c:pt>
                <c:pt idx="7">
                  <c:v>476.08100000000002</c:v>
                </c:pt>
                <c:pt idx="8">
                  <c:v>390.613</c:v>
                </c:pt>
                <c:pt idx="9">
                  <c:v>313.87099999999998</c:v>
                </c:pt>
                <c:pt idx="10">
                  <c:v>282.51499999999999</c:v>
                </c:pt>
                <c:pt idx="11">
                  <c:v>233.09699999999998</c:v>
                </c:pt>
                <c:pt idx="12">
                  <c:v>183.21899999999999</c:v>
                </c:pt>
                <c:pt idx="13">
                  <c:v>151.89099999999999</c:v>
                </c:pt>
                <c:pt idx="14">
                  <c:v>171.68599999999998</c:v>
                </c:pt>
                <c:pt idx="15">
                  <c:v>192.298</c:v>
                </c:pt>
                <c:pt idx="16">
                  <c:v>157.22799999999998</c:v>
                </c:pt>
                <c:pt idx="17">
                  <c:v>155.09399999999999</c:v>
                </c:pt>
                <c:pt idx="18">
                  <c:v>196.74699999999999</c:v>
                </c:pt>
                <c:pt idx="19">
                  <c:v>221.577</c:v>
                </c:pt>
                <c:pt idx="20">
                  <c:v>210.13400000000001</c:v>
                </c:pt>
                <c:pt idx="21">
                  <c:v>137.57400000000001</c:v>
                </c:pt>
                <c:pt idx="22">
                  <c:v>88.896999999999991</c:v>
                </c:pt>
                <c:pt idx="23">
                  <c:v>89.382999999999996</c:v>
                </c:pt>
                <c:pt idx="24">
                  <c:v>87.781999999999996</c:v>
                </c:pt>
                <c:pt idx="25">
                  <c:v>87.429000000000002</c:v>
                </c:pt>
                <c:pt idx="26">
                  <c:v>81.103999999999999</c:v>
                </c:pt>
                <c:pt idx="27">
                  <c:v>66.418000000000006</c:v>
                </c:pt>
                <c:pt idx="28">
                  <c:v>70.361000000000004</c:v>
                </c:pt>
                <c:pt idx="29">
                  <c:v>65.013000000000005</c:v>
                </c:pt>
                <c:pt idx="30">
                  <c:v>62.561999999999998</c:v>
                </c:pt>
                <c:pt idx="31">
                  <c:v>50.626000000000005</c:v>
                </c:pt>
                <c:pt idx="32">
                  <c:v>64.358999999999995</c:v>
                </c:pt>
                <c:pt idx="33">
                  <c:v>43.157999999999994</c:v>
                </c:pt>
                <c:pt idx="34">
                  <c:v>43.581000000000003</c:v>
                </c:pt>
                <c:pt idx="35">
                  <c:v>47.792999999999999</c:v>
                </c:pt>
                <c:pt idx="36">
                  <c:v>46.516999999999996</c:v>
                </c:pt>
                <c:pt idx="37">
                  <c:v>41.786000000000001</c:v>
                </c:pt>
                <c:pt idx="38">
                  <c:v>37.582000000000001</c:v>
                </c:pt>
                <c:pt idx="39">
                  <c:v>28.419</c:v>
                </c:pt>
                <c:pt idx="40">
                  <c:v>24.407</c:v>
                </c:pt>
                <c:pt idx="41">
                  <c:v>22.644000000000002</c:v>
                </c:pt>
                <c:pt idx="42">
                  <c:v>24.114000000000001</c:v>
                </c:pt>
                <c:pt idx="43">
                  <c:v>18.875999999999998</c:v>
                </c:pt>
                <c:pt idx="44">
                  <c:v>16.526</c:v>
                </c:pt>
                <c:pt idx="45">
                  <c:v>16.399000000000001</c:v>
                </c:pt>
                <c:pt idx="46">
                  <c:v>19.863</c:v>
                </c:pt>
                <c:pt idx="47">
                  <c:v>21.779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26EA-4BDF-BFDA-69D3194FC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85428303"/>
        <c:axId val="1"/>
      </c:barChart>
      <c:catAx>
        <c:axId val="10854283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(千台)</a:t>
                </a:r>
              </a:p>
            </c:rich>
          </c:tx>
          <c:layout>
            <c:manualLayout>
              <c:xMode val="edge"/>
              <c:yMode val="edge"/>
              <c:x val="1.3888888888888889E-3"/>
              <c:y val="2.1044765237678638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5428303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188278</xdr:colOff>
      <xdr:row>1</xdr:row>
      <xdr:rowOff>55484</xdr:rowOff>
    </xdr:from>
    <xdr:to>
      <xdr:col>7</xdr:col>
      <xdr:colOff>493078</xdr:colOff>
      <xdr:row>17</xdr:row>
      <xdr:rowOff>155179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646142E2-D103-FDD9-2D9B-C75DC02D17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0.86042</cdr:x>
      <cdr:y>0.82111</cdr:y>
    </cdr:from>
    <cdr:to>
      <cdr:x>1</cdr:x>
      <cdr:y>0.91554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382357" y="2357079"/>
          <a:ext cx="710920" cy="2710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en-US" altLang="ja-JP" sz="1000" b="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000" b="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lang="en-US" altLang="ja-JP" sz="1000" b="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58A3D-4753-4DEF-B6F6-A146DF01B3D1}">
  <sheetPr codeName="Sheet1"/>
  <dimension ref="A1:A19"/>
  <sheetViews>
    <sheetView tabSelected="1" zoomScaleNormal="100" zoomScaleSheetLayoutView="110" workbookViewId="0"/>
  </sheetViews>
  <sheetFormatPr defaultRowHeight="13.5" x14ac:dyDescent="0.15"/>
  <sheetData>
    <row r="1" spans="1:1" x14ac:dyDescent="0.15">
      <c r="A1" s="2" t="str">
        <f>データ!B2</f>
        <v>【第13-2-15】太陽熱温水器(ソーラーシステム含む)の新規設置台数</v>
      </c>
    </row>
    <row r="19" spans="1:1" x14ac:dyDescent="0.15">
      <c r="A19" t="s">
        <v>4</v>
      </c>
    </row>
  </sheetData>
  <phoneticPr fontId="20"/>
  <pageMargins left="0.7" right="0.7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C58"/>
  <sheetViews>
    <sheetView zoomScaleNormal="100" zoomScaleSheetLayoutView="115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 x14ac:dyDescent="0.15"/>
  <cols>
    <col min="2" max="2" width="11.5" customWidth="1"/>
    <col min="3" max="3" width="13.25" customWidth="1"/>
  </cols>
  <sheetData>
    <row r="2" spans="1:3" x14ac:dyDescent="0.15">
      <c r="B2" s="7" t="s">
        <v>5</v>
      </c>
    </row>
    <row r="3" spans="1:3" x14ac:dyDescent="0.15">
      <c r="B3" s="7"/>
    </row>
    <row r="4" spans="1:3" x14ac:dyDescent="0.15">
      <c r="B4" s="7"/>
    </row>
    <row r="6" spans="1:3" ht="34.15" customHeight="1" thickBot="1" x14ac:dyDescent="0.2">
      <c r="B6" s="1"/>
      <c r="C6" s="1" t="s">
        <v>0</v>
      </c>
    </row>
    <row r="7" spans="1:3" x14ac:dyDescent="0.15">
      <c r="B7" s="13" t="s">
        <v>3</v>
      </c>
      <c r="C7" s="11" t="s">
        <v>1</v>
      </c>
    </row>
    <row r="8" spans="1:3" x14ac:dyDescent="0.15">
      <c r="B8" s="14"/>
      <c r="C8" s="12"/>
    </row>
    <row r="9" spans="1:3" x14ac:dyDescent="0.15">
      <c r="A9">
        <v>1976</v>
      </c>
      <c r="B9" s="3">
        <v>1976</v>
      </c>
      <c r="C9" s="4">
        <v>105.21</v>
      </c>
    </row>
    <row r="10" spans="1:3" x14ac:dyDescent="0.15">
      <c r="B10" s="3">
        <v>1977</v>
      </c>
      <c r="C10" s="4">
        <v>185.64</v>
      </c>
    </row>
    <row r="11" spans="1:3" x14ac:dyDescent="0.15">
      <c r="B11" s="3">
        <v>1978</v>
      </c>
      <c r="C11" s="4">
        <v>138.07</v>
      </c>
    </row>
    <row r="12" spans="1:3" x14ac:dyDescent="0.15">
      <c r="B12" s="3">
        <v>1979</v>
      </c>
      <c r="C12" s="4">
        <v>444.58</v>
      </c>
    </row>
    <row r="13" spans="1:3" x14ac:dyDescent="0.15">
      <c r="A13">
        <v>1980</v>
      </c>
      <c r="B13" s="3">
        <v>1980</v>
      </c>
      <c r="C13" s="4">
        <v>828.53</v>
      </c>
    </row>
    <row r="14" spans="1:3" x14ac:dyDescent="0.15">
      <c r="B14" s="3">
        <v>1981</v>
      </c>
      <c r="C14" s="4">
        <v>537.07899999999995</v>
      </c>
    </row>
    <row r="15" spans="1:3" x14ac:dyDescent="0.15">
      <c r="B15" s="3">
        <v>1982</v>
      </c>
      <c r="C15" s="4">
        <v>483.565</v>
      </c>
    </row>
    <row r="16" spans="1:3" x14ac:dyDescent="0.15">
      <c r="B16" s="3">
        <v>1983</v>
      </c>
      <c r="C16" s="4">
        <v>476.08100000000002</v>
      </c>
    </row>
    <row r="17" spans="1:3" x14ac:dyDescent="0.15">
      <c r="B17" s="3">
        <v>1984</v>
      </c>
      <c r="C17" s="4">
        <v>390.613</v>
      </c>
    </row>
    <row r="18" spans="1:3" x14ac:dyDescent="0.15">
      <c r="A18">
        <v>1985</v>
      </c>
      <c r="B18" s="3">
        <v>1985</v>
      </c>
      <c r="C18" s="4">
        <v>313.87099999999998</v>
      </c>
    </row>
    <row r="19" spans="1:3" x14ac:dyDescent="0.15">
      <c r="B19" s="3">
        <v>1986</v>
      </c>
      <c r="C19" s="4">
        <v>282.51499999999999</v>
      </c>
    </row>
    <row r="20" spans="1:3" x14ac:dyDescent="0.15">
      <c r="B20" s="3">
        <v>1987</v>
      </c>
      <c r="C20" s="4">
        <v>233.09699999999998</v>
      </c>
    </row>
    <row r="21" spans="1:3" x14ac:dyDescent="0.15">
      <c r="B21" s="3">
        <v>1988</v>
      </c>
      <c r="C21" s="4">
        <v>183.21899999999999</v>
      </c>
    </row>
    <row r="22" spans="1:3" x14ac:dyDescent="0.15">
      <c r="B22" s="3">
        <v>1989</v>
      </c>
      <c r="C22" s="4">
        <v>151.89099999999999</v>
      </c>
    </row>
    <row r="23" spans="1:3" x14ac:dyDescent="0.15">
      <c r="A23">
        <v>1990</v>
      </c>
      <c r="B23" s="3">
        <v>1990</v>
      </c>
      <c r="C23" s="4">
        <v>171.68599999999998</v>
      </c>
    </row>
    <row r="24" spans="1:3" x14ac:dyDescent="0.15">
      <c r="B24" s="3">
        <v>1991</v>
      </c>
      <c r="C24" s="4">
        <v>192.298</v>
      </c>
    </row>
    <row r="25" spans="1:3" x14ac:dyDescent="0.15">
      <c r="B25" s="3">
        <v>1992</v>
      </c>
      <c r="C25" s="4">
        <v>157.22799999999998</v>
      </c>
    </row>
    <row r="26" spans="1:3" x14ac:dyDescent="0.15">
      <c r="B26" s="3">
        <v>1993</v>
      </c>
      <c r="C26" s="4">
        <v>155.09399999999999</v>
      </c>
    </row>
    <row r="27" spans="1:3" x14ac:dyDescent="0.15">
      <c r="B27" s="3">
        <v>1994</v>
      </c>
      <c r="C27" s="4">
        <v>196.74699999999999</v>
      </c>
    </row>
    <row r="28" spans="1:3" x14ac:dyDescent="0.15">
      <c r="A28">
        <v>1995</v>
      </c>
      <c r="B28" s="3">
        <v>1995</v>
      </c>
      <c r="C28" s="4">
        <v>221.577</v>
      </c>
    </row>
    <row r="29" spans="1:3" x14ac:dyDescent="0.15">
      <c r="B29" s="3">
        <v>1996</v>
      </c>
      <c r="C29" s="4">
        <v>210.13400000000001</v>
      </c>
    </row>
    <row r="30" spans="1:3" x14ac:dyDescent="0.15">
      <c r="B30" s="3">
        <v>1997</v>
      </c>
      <c r="C30" s="4">
        <v>137.57400000000001</v>
      </c>
    </row>
    <row r="31" spans="1:3" x14ac:dyDescent="0.15">
      <c r="B31" s="3">
        <v>1998</v>
      </c>
      <c r="C31" s="4">
        <v>88.896999999999991</v>
      </c>
    </row>
    <row r="32" spans="1:3" x14ac:dyDescent="0.15">
      <c r="B32" s="3">
        <v>1999</v>
      </c>
      <c r="C32" s="4">
        <v>89.382999999999996</v>
      </c>
    </row>
    <row r="33" spans="1:3" x14ac:dyDescent="0.15">
      <c r="A33">
        <v>2000</v>
      </c>
      <c r="B33" s="3">
        <v>2000</v>
      </c>
      <c r="C33" s="4">
        <v>87.781999999999996</v>
      </c>
    </row>
    <row r="34" spans="1:3" x14ac:dyDescent="0.15">
      <c r="B34" s="3">
        <v>2001</v>
      </c>
      <c r="C34" s="4">
        <v>87.429000000000002</v>
      </c>
    </row>
    <row r="35" spans="1:3" x14ac:dyDescent="0.15">
      <c r="B35" s="3">
        <v>2002</v>
      </c>
      <c r="C35" s="4">
        <v>81.103999999999999</v>
      </c>
    </row>
    <row r="36" spans="1:3" x14ac:dyDescent="0.15">
      <c r="B36" s="3">
        <v>2003</v>
      </c>
      <c r="C36" s="4">
        <v>66.418000000000006</v>
      </c>
    </row>
    <row r="37" spans="1:3" x14ac:dyDescent="0.15">
      <c r="B37" s="3">
        <v>2004</v>
      </c>
      <c r="C37" s="4">
        <v>70.361000000000004</v>
      </c>
    </row>
    <row r="38" spans="1:3" x14ac:dyDescent="0.15">
      <c r="A38" s="8" t="s">
        <v>2</v>
      </c>
      <c r="B38" s="3">
        <v>2005</v>
      </c>
      <c r="C38" s="4">
        <v>65.013000000000005</v>
      </c>
    </row>
    <row r="39" spans="1:3" x14ac:dyDescent="0.15">
      <c r="B39" s="3">
        <v>2006</v>
      </c>
      <c r="C39" s="4">
        <v>62.561999999999998</v>
      </c>
    </row>
    <row r="40" spans="1:3" x14ac:dyDescent="0.15">
      <c r="B40" s="3">
        <v>2007</v>
      </c>
      <c r="C40" s="4">
        <v>50.626000000000005</v>
      </c>
    </row>
    <row r="41" spans="1:3" x14ac:dyDescent="0.15">
      <c r="B41" s="3">
        <v>2008</v>
      </c>
      <c r="C41" s="4">
        <v>64.358999999999995</v>
      </c>
    </row>
    <row r="42" spans="1:3" x14ac:dyDescent="0.15">
      <c r="B42" s="3">
        <v>2009</v>
      </c>
      <c r="C42" s="4">
        <v>43.157999999999994</v>
      </c>
    </row>
    <row r="43" spans="1:3" x14ac:dyDescent="0.15">
      <c r="A43">
        <v>2010</v>
      </c>
      <c r="B43" s="3">
        <v>2010</v>
      </c>
      <c r="C43" s="4">
        <v>43.581000000000003</v>
      </c>
    </row>
    <row r="44" spans="1:3" x14ac:dyDescent="0.15">
      <c r="B44" s="3">
        <v>2011</v>
      </c>
      <c r="C44" s="4">
        <v>47.792999999999999</v>
      </c>
    </row>
    <row r="45" spans="1:3" x14ac:dyDescent="0.15">
      <c r="B45" s="3">
        <v>2012</v>
      </c>
      <c r="C45" s="4">
        <v>46.516999999999996</v>
      </c>
    </row>
    <row r="46" spans="1:3" x14ac:dyDescent="0.15">
      <c r="B46" s="3">
        <v>2013</v>
      </c>
      <c r="C46" s="4">
        <v>41.786000000000001</v>
      </c>
    </row>
    <row r="47" spans="1:3" x14ac:dyDescent="0.15">
      <c r="B47" s="3">
        <v>2014</v>
      </c>
      <c r="C47" s="4">
        <v>37.582000000000001</v>
      </c>
    </row>
    <row r="48" spans="1:3" x14ac:dyDescent="0.15">
      <c r="A48">
        <v>2015</v>
      </c>
      <c r="B48" s="3">
        <v>2015</v>
      </c>
      <c r="C48" s="4">
        <v>28.419</v>
      </c>
    </row>
    <row r="49" spans="1:3" x14ac:dyDescent="0.15">
      <c r="B49" s="3">
        <v>2016</v>
      </c>
      <c r="C49" s="4">
        <v>24.407</v>
      </c>
    </row>
    <row r="50" spans="1:3" x14ac:dyDescent="0.15">
      <c r="B50" s="3">
        <v>2017</v>
      </c>
      <c r="C50" s="4">
        <v>22.644000000000002</v>
      </c>
    </row>
    <row r="51" spans="1:3" x14ac:dyDescent="0.15">
      <c r="A51" s="9"/>
      <c r="B51" s="3">
        <v>2018</v>
      </c>
      <c r="C51" s="4">
        <v>24.114000000000001</v>
      </c>
    </row>
    <row r="52" spans="1:3" x14ac:dyDescent="0.15">
      <c r="A52" s="9"/>
      <c r="B52" s="3">
        <v>2019</v>
      </c>
      <c r="C52" s="4">
        <v>18.875999999999998</v>
      </c>
    </row>
    <row r="53" spans="1:3" x14ac:dyDescent="0.15">
      <c r="A53">
        <v>2020</v>
      </c>
      <c r="B53" s="3">
        <v>2020</v>
      </c>
      <c r="C53" s="4">
        <v>16.526</v>
      </c>
    </row>
    <row r="54" spans="1:3" x14ac:dyDescent="0.15">
      <c r="B54" s="3">
        <v>2021</v>
      </c>
      <c r="C54" s="4">
        <v>16.399000000000001</v>
      </c>
    </row>
    <row r="55" spans="1:3" x14ac:dyDescent="0.15">
      <c r="B55" s="3">
        <v>2022</v>
      </c>
      <c r="C55" s="4">
        <v>19.863</v>
      </c>
    </row>
    <row r="56" spans="1:3" ht="14.25" thickBot="1" x14ac:dyDescent="0.2">
      <c r="A56">
        <v>2023</v>
      </c>
      <c r="B56" s="5">
        <v>2023</v>
      </c>
      <c r="C56" s="6">
        <v>21.779</v>
      </c>
    </row>
    <row r="57" spans="1:3" x14ac:dyDescent="0.15">
      <c r="B57" s="10"/>
    </row>
    <row r="58" spans="1:3" x14ac:dyDescent="0.15">
      <c r="B58" s="10" t="s">
        <v>4</v>
      </c>
    </row>
  </sheetData>
  <mergeCells count="2">
    <mergeCell ref="C7:C8"/>
    <mergeCell ref="B7:B8"/>
  </mergeCells>
  <phoneticPr fontId="20"/>
  <pageMargins left="0.78700000000000003" right="0.78700000000000003" top="0.98399999999999999" bottom="0.98399999999999999" header="0.51200000000000001" footer="0.5120000000000000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2025-05-15T13:05:05Z</dcterms:created>
  <dcterms:modified xsi:type="dcterms:W3CDTF">2025-07-29T03:59:25Z</dcterms:modified>
</cp:coreProperties>
</file>