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 defaultThemeVersion="124226"/>
  <xr:revisionPtr revIDLastSave="0" documentId="13_ncr:1_{B6A41528-EF42-45F1-A4C3-36746D2D2D78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5" r:id="rId1"/>
    <sheet name="データ" sheetId="1" r:id="rId2"/>
  </sheets>
  <definedNames>
    <definedName name="_xlnm.Print_Area" localSheetId="0">グラフ!$A$1:$J$28</definedName>
    <definedName name="_xlnm.Print_Area" localSheetId="1">データ!$B$2:$D$22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5" l="1"/>
  <c r="A1" i="5"/>
</calcChain>
</file>

<file path=xl/sharedStrings.xml><?xml version="1.0" encoding="utf-8"?>
<sst xmlns="http://schemas.openxmlformats.org/spreadsheetml/2006/main" count="18" uniqueCount="18">
  <si>
    <t>シェア</t>
  </si>
  <si>
    <t>カナダ</t>
  </si>
  <si>
    <t>ロシア</t>
  </si>
  <si>
    <t>（％）</t>
  </si>
  <si>
    <t>ブラジル</t>
  </si>
  <si>
    <t>インド</t>
  </si>
  <si>
    <t>ノルウェー</t>
  </si>
  <si>
    <t>その他</t>
  </si>
  <si>
    <t>合計</t>
  </si>
  <si>
    <t>万kW</t>
    <rPh sb="0" eb="1">
      <t>マン</t>
    </rPh>
    <phoneticPr fontId="2"/>
  </si>
  <si>
    <t>米国</t>
    <rPh sb="0" eb="2">
      <t>ベイコク</t>
    </rPh>
    <phoneticPr fontId="2"/>
  </si>
  <si>
    <t>日本</t>
    <rPh sb="0" eb="2">
      <t>ニホン</t>
    </rPh>
    <phoneticPr fontId="2"/>
  </si>
  <si>
    <t>トルコ</t>
  </si>
  <si>
    <t>中国</t>
    <rPh sb="0" eb="2">
      <t>チュウゴク</t>
    </rPh>
    <phoneticPr fontId="2"/>
  </si>
  <si>
    <t>ベトナム</t>
    <phoneticPr fontId="2"/>
  </si>
  <si>
    <t>資料: IRENA「Renewable Capacity Statistics 2024」等を基に作成</t>
    <phoneticPr fontId="2"/>
  </si>
  <si>
    <t>【第13-2-22】水力発電導入量の国際比較(2023年末)</t>
    <rPh sb="27" eb="28">
      <t>ネン</t>
    </rPh>
    <rPh sb="28" eb="29">
      <t>マツ</t>
    </rPh>
    <phoneticPr fontId="2"/>
  </si>
  <si>
    <t>世界計
12億6,474万kW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</si>
</sst>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%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176" fontId="3" fillId="0" borderId="1" xfId="1" applyNumberFormat="1" applyFont="1" applyFill="1" applyBorder="1" applyAlignment="1">
      <alignment horizontal="center" vertical="center" wrapText="1"/>
    </xf>
    <xf numFmtId="176" fontId="3" fillId="0" borderId="2" xfId="1" applyNumberFormat="1" applyFont="1" applyFill="1" applyBorder="1" applyAlignment="1">
      <alignment horizontal="center" vertical="center" wrapText="1"/>
    </xf>
    <xf numFmtId="176" fontId="3" fillId="0" borderId="3" xfId="1" applyNumberFormat="1" applyFont="1" applyFill="1" applyBorder="1" applyAlignment="1">
      <alignment horizontal="center" vertical="center" wrapText="1"/>
    </xf>
    <xf numFmtId="176" fontId="3" fillId="0" borderId="4" xfId="1" applyNumberFormat="1" applyFont="1" applyFill="1" applyBorder="1" applyAlignment="1">
      <alignment horizontal="center" vertical="center" wrapText="1"/>
    </xf>
    <xf numFmtId="38" fontId="4" fillId="0" borderId="6" xfId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8" fontId="3" fillId="0" borderId="6" xfId="1" applyFont="1" applyFill="1" applyBorder="1" applyAlignment="1">
      <alignment horizontal="right" vertical="center" wrapText="1"/>
    </xf>
    <xf numFmtId="177" fontId="3" fillId="0" borderId="5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177" fontId="4" fillId="0" borderId="5" xfId="0" applyNumberFormat="1" applyFont="1" applyBorder="1" applyAlignment="1">
      <alignment vertical="center" wrapText="1"/>
    </xf>
    <xf numFmtId="177" fontId="3" fillId="0" borderId="6" xfId="0" applyNumberFormat="1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60645742311577"/>
          <c:y val="3.3290262577645773E-2"/>
          <c:w val="0.53081040295001769"/>
          <c:h val="0.85364176221889676"/>
        </c:manualLayout>
      </c:layout>
      <c:doughnutChart>
        <c:varyColors val="1"/>
        <c:ser>
          <c:idx val="0"/>
          <c:order val="0"/>
          <c:tx>
            <c:strRef>
              <c:f>データ!$D$6</c:f>
              <c:strCache>
                <c:ptCount val="1"/>
                <c:pt idx="0">
                  <c:v>（％）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813-42A2-8C9F-BA316B0E7B5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813-42A2-8C9F-BA316B0E7B5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813-42A2-8C9F-BA316B0E7B5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813-42A2-8C9F-BA316B0E7B5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813-42A2-8C9F-BA316B0E7B5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813-42A2-8C9F-BA316B0E7B5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813-42A2-8C9F-BA316B0E7B5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9813-42A2-8C9F-BA316B0E7B5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9813-42A2-8C9F-BA316B0E7B5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9813-42A2-8C9F-BA316B0E7B5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9813-42A2-8C9F-BA316B0E7B51}"/>
              </c:ext>
            </c:extLst>
          </c:dPt>
          <c:dLbls>
            <c:dLbl>
              <c:idx val="0"/>
              <c:layout>
                <c:manualLayout>
                  <c:x val="1.9719358882303546E-2"/>
                  <c:y val="3.703862277592948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Arial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13-42A2-8C9F-BA316B0E7B51}"/>
                </c:ext>
              </c:extLst>
            </c:dLbl>
            <c:dLbl>
              <c:idx val="1"/>
              <c:layout>
                <c:manualLayout>
                  <c:x val="0.10566562391379909"/>
                  <c:y val="8.97867564534231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13-42A2-8C9F-BA316B0E7B51}"/>
                </c:ext>
              </c:extLst>
            </c:dLbl>
            <c:dLbl>
              <c:idx val="2"/>
              <c:layout>
                <c:manualLayout>
                  <c:x val="7.262130487166682E-2"/>
                  <c:y val="0.143182789571163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13-42A2-8C9F-BA316B0E7B51}"/>
                </c:ext>
              </c:extLst>
            </c:dLbl>
            <c:dLbl>
              <c:idx val="3"/>
              <c:layout>
                <c:manualLayout>
                  <c:x val="1.9446766234512657E-2"/>
                  <c:y val="0.161616161616161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813-42A2-8C9F-BA316B0E7B51}"/>
                </c:ext>
              </c:extLst>
            </c:dLbl>
            <c:dLbl>
              <c:idx val="4"/>
              <c:layout>
                <c:manualLayout>
                  <c:x val="-1.898550548260293E-2"/>
                  <c:y val="0.169718831269972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813-42A2-8C9F-BA316B0E7B51}"/>
                </c:ext>
              </c:extLst>
            </c:dLbl>
            <c:dLbl>
              <c:idx val="5"/>
              <c:layout>
                <c:manualLayout>
                  <c:x val="-9.6219985639353037E-2"/>
                  <c:y val="0.184972395430020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813-42A2-8C9F-BA316B0E7B51}"/>
                </c:ext>
              </c:extLst>
            </c:dLbl>
            <c:dLbl>
              <c:idx val="6"/>
              <c:layout>
                <c:manualLayout>
                  <c:x val="-0.22556928647807914"/>
                  <c:y val="0.16992579111123055"/>
                </c:manualLayout>
              </c:layout>
              <c:tx>
                <c:rich>
                  <a:bodyPr/>
                  <a:lstStyle/>
                  <a:p>
                    <a:fld id="{06CC823F-8A5C-4219-8862-6F5D0B330094}" type="CATEGORYNAME">
                      <a:rPr lang="ja-JP" altLang="en-US"/>
                      <a:pPr/>
                      <a:t>[分類名]</a:t>
                    </a:fld>
                    <a:endParaRPr lang="ja-JP" altLang="en-US"/>
                  </a:p>
                  <a:p>
                    <a:fld id="{BB94556F-8EC8-4707-942F-FEBACC3CC8BE}" type="PERCENTAGE">
                      <a:rPr lang="en-US" altLang="ja-JP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739963060173032"/>
                      <c:h val="0.141015353577035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9813-42A2-8C9F-BA316B0E7B51}"/>
                </c:ext>
              </c:extLst>
            </c:dLbl>
            <c:dLbl>
              <c:idx val="7"/>
              <c:layout>
                <c:manualLayout>
                  <c:x val="-0.19424332777568182"/>
                  <c:y val="9.50532492487082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813-42A2-8C9F-BA316B0E7B51}"/>
                </c:ext>
              </c:extLst>
            </c:dLbl>
            <c:dLbl>
              <c:idx val="8"/>
              <c:layout>
                <c:manualLayout>
                  <c:x val="-0.2179651693461038"/>
                  <c:y val="4.48850160223877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954505686789152"/>
                      <c:h val="5.52777138812704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813-42A2-8C9F-BA316B0E7B51}"/>
                </c:ext>
              </c:extLst>
            </c:dLbl>
            <c:dLbl>
              <c:idx val="9"/>
              <c:layout>
                <c:manualLayout>
                  <c:x val="-0.21596611860920786"/>
                  <c:y val="-5.4737437318543969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Arial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813-42A2-8C9F-BA316B0E7B51}"/>
                </c:ext>
              </c:extLst>
            </c:dLbl>
            <c:dLbl>
              <c:idx val="10"/>
              <c:layout>
                <c:manualLayout>
                  <c:x val="-0.1192520642948829"/>
                  <c:y val="-4.39843756904124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813-42A2-8C9F-BA316B0E7B51}"/>
                </c:ext>
              </c:extLst>
            </c:dLbl>
            <c:dLbl>
              <c:idx val="11"/>
              <c:layout>
                <c:manualLayout>
                  <c:x val="-0.15739711368195763"/>
                  <c:y val="-8.40154829131207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813-42A2-8C9F-BA316B0E7B5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ja-JP"/>
                      <a:t>その他</a:t>
                    </a:r>
                  </a:p>
                  <a:p>
                    <a:r>
                      <a:rPr lang="en-US"/>
                      <a:t>34,563</a:t>
                    </a:r>
                    <a:r>
                      <a:rPr lang="ja-JP"/>
                      <a:t>万</a:t>
                    </a:r>
                    <a:r>
                      <a:rPr lang="en-US"/>
                      <a:t>kW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9813-42A2-8C9F-BA316B0E7B51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データ!$B$7:$B$17</c:f>
              <c:strCache>
                <c:ptCount val="11"/>
                <c:pt idx="0">
                  <c:v>中国</c:v>
                </c:pt>
                <c:pt idx="1">
                  <c:v>ブラジル</c:v>
                </c:pt>
                <c:pt idx="2">
                  <c:v>米国</c:v>
                </c:pt>
                <c:pt idx="3">
                  <c:v>カナダ</c:v>
                </c:pt>
                <c:pt idx="4">
                  <c:v>ロシア</c:v>
                </c:pt>
                <c:pt idx="5">
                  <c:v>インド</c:v>
                </c:pt>
                <c:pt idx="6">
                  <c:v>ノルウェー</c:v>
                </c:pt>
                <c:pt idx="7">
                  <c:v>トルコ</c:v>
                </c:pt>
                <c:pt idx="8">
                  <c:v>日本</c:v>
                </c:pt>
                <c:pt idx="9">
                  <c:v>ベトナム</c:v>
                </c:pt>
                <c:pt idx="10">
                  <c:v>その他</c:v>
                </c:pt>
              </c:strCache>
            </c:strRef>
          </c:cat>
          <c:val>
            <c:numRef>
              <c:f>データ!$D$7:$D$17</c:f>
              <c:numCache>
                <c:formatCode>0.0%</c:formatCode>
                <c:ptCount val="11"/>
                <c:pt idx="0">
                  <c:v>0.29302429648985856</c:v>
                </c:pt>
                <c:pt idx="1">
                  <c:v>8.6897870058099055E-2</c:v>
                </c:pt>
                <c:pt idx="2">
                  <c:v>5.6516490317855821E-2</c:v>
                </c:pt>
                <c:pt idx="3">
                  <c:v>6.5735169890917045E-2</c:v>
                </c:pt>
                <c:pt idx="4">
                  <c:v>3.9985244732295304E-2</c:v>
                </c:pt>
                <c:pt idx="5">
                  <c:v>3.7427405918840972E-2</c:v>
                </c:pt>
                <c:pt idx="6">
                  <c:v>2.6056153733987446E-2</c:v>
                </c:pt>
                <c:pt idx="7">
                  <c:v>2.5127260388711537E-2</c:v>
                </c:pt>
                <c:pt idx="8">
                  <c:v>1.7896937266724092E-2</c:v>
                </c:pt>
                <c:pt idx="9">
                  <c:v>1.7865942791758085E-2</c:v>
                </c:pt>
                <c:pt idx="10">
                  <c:v>0.333467228410952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813-42A2-8C9F-BA316B0E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Arial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132292</xdr:colOff>
      <xdr:row>1</xdr:row>
      <xdr:rowOff>107739</xdr:rowOff>
    </xdr:from>
    <xdr:to>
      <xdr:col>7</xdr:col>
      <xdr:colOff>338704</xdr:colOff>
      <xdr:row>18</xdr:row>
      <xdr:rowOff>10026</xdr:rowOff>
    </xdr:to>
    <xdr:graphicFrame macro="">
      <xdr:nvGraphicFramePr>
        <xdr:cNvPr id="2" name="Chart">
          <a:extLst>
            <a:ext uri="{FF2B5EF4-FFF2-40B4-BE49-F238E27FC236}">
              <a16:creationId xmlns:a16="http://schemas.microsoft.com/office/drawing/2014/main" id="{241CC491-A54E-9C35-6574-1A90EC2B120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0.38934</cdr:x>
      <cdr:y>0.35501</cdr:y>
    </cdr:from>
    <cdr:to>
      <cdr:x>0.66754</cdr:x>
      <cdr:y>0.57497</cdr:y>
    </cdr:to>
    <cdr:sp macro="" textlink="データ!$B$19">
      <cdr:nvSpPr>
        <cdr:cNvPr id="2049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99565" y="908301"/>
          <a:ext cx="1143000" cy="562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36576" bIns="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1800"/>
            </a:lnSpc>
            <a:defRPr sz="1000"/>
          </a:pPr>
          <a:fld id="{919E5EC3-837C-4BFF-A9C6-DE9F5A41245D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lnSpc>
                <a:spcPts val="1800"/>
              </a:lnSpc>
              <a:defRPr sz="1000"/>
            </a:pPr>
            <a:t>世界計
12億6,474万kW</a:t>
          </a:fld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3E25F-A088-42F0-991A-372ACFC2A14A}">
  <sheetPr codeName="Sheet1"/>
  <dimension ref="A1:A22"/>
  <sheetViews>
    <sheetView tabSelected="1" zoomScaleNormal="100" zoomScaleSheetLayoutView="130" workbookViewId="0"/>
  </sheetViews>
  <sheetFormatPr defaultRowHeight="13.5" x14ac:dyDescent="0.15"/>
  <sheetData>
    <row r="1" spans="1:1" x14ac:dyDescent="0.15">
      <c r="A1" t="str">
        <f>データ!B2</f>
        <v>【第13-2-22】水力発電導入量の国際比較(2023年末)</v>
      </c>
    </row>
    <row r="22" spans="1:1" x14ac:dyDescent="0.15">
      <c r="A22" t="str">
        <f>データ!B22</f>
        <v>資料: IRENA「Renewable Capacity Statistics 2024」等を基に作成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D22"/>
  <sheetViews>
    <sheetView showGridLines="0" zoomScaleNormal="100" zoomScaleSheetLayoutView="100" workbookViewId="0"/>
  </sheetViews>
  <sheetFormatPr defaultColWidth="9" defaultRowHeight="13.5" x14ac:dyDescent="0.15"/>
  <cols>
    <col min="1" max="1" width="9" style="1"/>
    <col min="2" max="2" width="13.375" style="1" customWidth="1"/>
    <col min="3" max="4" width="11.5" style="1" customWidth="1"/>
    <col min="5" max="16384" width="9" style="1"/>
  </cols>
  <sheetData>
    <row r="2" spans="1:4" x14ac:dyDescent="0.15">
      <c r="B2" s="7" t="s">
        <v>16</v>
      </c>
      <c r="C2" s="8"/>
      <c r="D2" s="8"/>
    </row>
    <row r="3" spans="1:4" x14ac:dyDescent="0.15">
      <c r="B3" s="8"/>
      <c r="C3" s="8"/>
      <c r="D3" s="8"/>
    </row>
    <row r="4" spans="1:4" x14ac:dyDescent="0.15">
      <c r="C4"/>
    </row>
    <row r="5" spans="1:4" x14ac:dyDescent="0.15">
      <c r="B5" s="4"/>
      <c r="C5" s="9"/>
      <c r="D5" s="2" t="s">
        <v>0</v>
      </c>
    </row>
    <row r="6" spans="1:4" x14ac:dyDescent="0.15">
      <c r="B6" s="5"/>
      <c r="C6" s="10" t="s">
        <v>9</v>
      </c>
      <c r="D6" s="3" t="s">
        <v>3</v>
      </c>
    </row>
    <row r="7" spans="1:4" x14ac:dyDescent="0.15">
      <c r="A7"/>
      <c r="B7" s="11" t="s">
        <v>13</v>
      </c>
      <c r="C7" s="12">
        <v>37060</v>
      </c>
      <c r="D7" s="13">
        <v>0.29302429648985856</v>
      </c>
    </row>
    <row r="8" spans="1:4" x14ac:dyDescent="0.15">
      <c r="A8"/>
      <c r="B8" s="11" t="s">
        <v>4</v>
      </c>
      <c r="C8" s="12">
        <v>10990.3346</v>
      </c>
      <c r="D8" s="13">
        <v>8.6897870058099055E-2</v>
      </c>
    </row>
    <row r="9" spans="1:4" x14ac:dyDescent="0.15">
      <c r="A9"/>
      <c r="B9" s="11" t="s">
        <v>10</v>
      </c>
      <c r="C9" s="12">
        <v>7147.8752999999997</v>
      </c>
      <c r="D9" s="13">
        <v>5.6516490317855821E-2</v>
      </c>
    </row>
    <row r="10" spans="1:4" x14ac:dyDescent="0.15">
      <c r="A10"/>
      <c r="B10" s="11" t="s">
        <v>1</v>
      </c>
      <c r="C10" s="12">
        <v>8313.7999999999993</v>
      </c>
      <c r="D10" s="13">
        <v>6.5735169890917045E-2</v>
      </c>
    </row>
    <row r="11" spans="1:4" x14ac:dyDescent="0.15">
      <c r="A11"/>
      <c r="B11" s="11" t="s">
        <v>2</v>
      </c>
      <c r="C11" s="12">
        <v>5057.1000000000004</v>
      </c>
      <c r="D11" s="13">
        <v>3.9985244732295304E-2</v>
      </c>
    </row>
    <row r="12" spans="1:4" x14ac:dyDescent="0.15">
      <c r="A12"/>
      <c r="B12" s="11" t="s">
        <v>5</v>
      </c>
      <c r="C12" s="12">
        <v>4733.5995000000003</v>
      </c>
      <c r="D12" s="13">
        <v>3.7427405918840972E-2</v>
      </c>
    </row>
    <row r="13" spans="1:4" x14ac:dyDescent="0.15">
      <c r="A13"/>
      <c r="B13" s="11" t="s">
        <v>6</v>
      </c>
      <c r="C13" s="12">
        <v>3295.4300000000003</v>
      </c>
      <c r="D13" s="13">
        <v>2.6056153733987446E-2</v>
      </c>
    </row>
    <row r="14" spans="1:4" x14ac:dyDescent="0.15">
      <c r="A14"/>
      <c r="B14" s="11" t="s">
        <v>12</v>
      </c>
      <c r="C14" s="12">
        <v>3177.9490000000001</v>
      </c>
      <c r="D14" s="13">
        <v>2.5127260388711537E-2</v>
      </c>
    </row>
    <row r="15" spans="1:4" x14ac:dyDescent="0.15">
      <c r="A15"/>
      <c r="B15" s="14" t="s">
        <v>11</v>
      </c>
      <c r="C15" s="6">
        <v>2263.5</v>
      </c>
      <c r="D15" s="15">
        <v>1.7896937266724092E-2</v>
      </c>
    </row>
    <row r="16" spans="1:4" x14ac:dyDescent="0.15">
      <c r="A16"/>
      <c r="B16" s="11" t="s">
        <v>14</v>
      </c>
      <c r="C16" s="12">
        <v>2259.58</v>
      </c>
      <c r="D16" s="13">
        <v>1.7865942791758085E-2</v>
      </c>
    </row>
    <row r="17" spans="1:4" x14ac:dyDescent="0.15">
      <c r="A17"/>
      <c r="B17" s="11" t="s">
        <v>7</v>
      </c>
      <c r="C17" s="12">
        <v>42174.985599999884</v>
      </c>
      <c r="D17" s="13">
        <v>0.333467228410952</v>
      </c>
    </row>
    <row r="18" spans="1:4" x14ac:dyDescent="0.15">
      <c r="A18"/>
      <c r="B18" s="11" t="s">
        <v>8</v>
      </c>
      <c r="C18" s="12">
        <v>126474.15399999989</v>
      </c>
      <c r="D18" s="16">
        <v>1</v>
      </c>
    </row>
    <row r="19" spans="1:4" customFormat="1" x14ac:dyDescent="0.15">
      <c r="B19" s="1" t="s">
        <v>17</v>
      </c>
      <c r="C19" s="1"/>
      <c r="D19" s="1"/>
    </row>
    <row r="20" spans="1:4" customFormat="1" x14ac:dyDescent="0.15"/>
    <row r="22" spans="1:4" x14ac:dyDescent="0.15">
      <c r="B22" t="s">
        <v>15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2025-05-15T13:05:17Z</dcterms:created>
  <dcterms:modified xsi:type="dcterms:W3CDTF">2025-07-29T03:59:23Z</dcterms:modified>
</cp:coreProperties>
</file>