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codeName="ThisWorkbook" defaultThemeVersion="124226"/>
  <xr:revisionPtr revIDLastSave="0" documentId="13_ncr:1_{A0D9C010-CC5A-4720-B000-7F08E655AB5A}" xr6:coauthVersionLast="47" xr6:coauthVersionMax="47" xr10:uidLastSave="{00000000-0000-0000-0000-000000000000}"/>
  <bookViews>
    <workbookView xWindow="2160" yWindow="2190" windowWidth="26640" windowHeight="15315" xr2:uid="{00000000-000D-0000-FFFF-FFFF00000000}"/>
  </bookViews>
  <sheets>
    <sheet name="グラフ" sheetId="5" r:id="rId1"/>
    <sheet name="データ" sheetId="4" r:id="rId2"/>
  </sheets>
  <definedNames>
    <definedName name="_xlnm.Print_Area" localSheetId="0">グラフ!$A$1:$J$29</definedName>
    <definedName name="_xlnm.Print_Area" localSheetId="1">データ!$C$3:$K$11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5" l="1"/>
  <c r="A28" i="5"/>
  <c r="A1" i="5"/>
</calcChain>
</file>

<file path=xl/sharedStrings.xml><?xml version="1.0" encoding="utf-8"?>
<sst xmlns="http://schemas.openxmlformats.org/spreadsheetml/2006/main" count="15" uniqueCount="15">
  <si>
    <t>日本</t>
  </si>
  <si>
    <t>英国</t>
  </si>
  <si>
    <t>ドイツ</t>
  </si>
  <si>
    <t>フランス</t>
  </si>
  <si>
    <t>中国</t>
  </si>
  <si>
    <t>インド</t>
  </si>
  <si>
    <t>化石エネルギー依存度</t>
  </si>
  <si>
    <t>石油</t>
  </si>
  <si>
    <t>石炭</t>
  </si>
  <si>
    <t>天然ガス</t>
  </si>
  <si>
    <t>米国</t>
    <rPh sb="0" eb="2">
      <t>ベイコク</t>
    </rPh>
    <phoneticPr fontId="3"/>
  </si>
  <si>
    <r>
      <t>(単位</t>
    </r>
    <r>
      <rPr>
        <sz val="11"/>
        <rFont val="ＭＳ Ｐゴシック"/>
        <family val="3"/>
        <charset val="128"/>
      </rPr>
      <t>:%)</t>
    </r>
    <phoneticPr fontId="3"/>
  </si>
  <si>
    <t>(注)化石エネルギー依存度(%)＝(一次エネルギー供給のうち原油・石油製品、石炭、天然ガスの供給)/(一次エネルギー供給)×100。</t>
    <phoneticPr fontId="3"/>
  </si>
  <si>
    <t>資料:IEA 「World Energy Balances 2024 Edition｣を基に作成</t>
    <rPh sb="0" eb="2">
      <t>シリョウ</t>
    </rPh>
    <rPh sb="44" eb="45">
      <t>モト</t>
    </rPh>
    <phoneticPr fontId="3"/>
  </si>
  <si>
    <t>【第11-3-2】主要国の化石エネルギー依存度(2022年)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</si>
</sst>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4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176" fontId="2" fillId="0" borderId="1" xfId="1" applyNumberFormat="1" applyFill="1" applyBorder="1">
      <alignment vertical="center"/>
    </xf>
    <xf numFmtId="0" fontId="0" fillId="0" borderId="0" xfId="0" applyAlignment="1">
      <alignment horizontal="right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588B31E3-F9BC-43D5-9197-8FA934D8227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42396313364056"/>
          <c:y val="0.12455516014234876"/>
          <c:w val="0.64746543778801846"/>
          <c:h val="0.76512455516014233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データ!$C$7</c:f>
              <c:strCache>
                <c:ptCount val="1"/>
                <c:pt idx="0">
                  <c:v>石油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7.9417492168317675E-4"/>
                  <c:y val="-2.1856698517667499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89-49C8-8C71-81636C8F020E}"/>
                </c:ext>
              </c:extLst>
            </c:dLbl>
            <c:dLbl>
              <c:idx val="1"/>
              <c:layout>
                <c:manualLayout>
                  <c:x val="4.1269034919023517E-4"/>
                  <c:y val="4.0302257591467178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89-49C8-8C71-81636C8F020E}"/>
                </c:ext>
              </c:extLst>
            </c:dLbl>
            <c:dLbl>
              <c:idx val="2"/>
              <c:layout>
                <c:manualLayout>
                  <c:x val="-2.2206901556660131E-3"/>
                  <c:y val="2.3579081084615485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789-49C8-8C71-81636C8F020E}"/>
                </c:ext>
              </c:extLst>
            </c:dLbl>
            <c:dLbl>
              <c:idx val="3"/>
              <c:layout>
                <c:manualLayout>
                  <c:x val="-2.4577572964670536E-4"/>
                  <c:y val="2.0175414016308634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789-49C8-8C71-81636C8F020E}"/>
                </c:ext>
              </c:extLst>
            </c:dLbl>
            <c:dLbl>
              <c:idx val="4"/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789-49C8-8C71-81636C8F020E}"/>
                </c:ext>
              </c:extLst>
            </c:dLbl>
            <c:dLbl>
              <c:idx val="5"/>
              <c:layout>
                <c:manualLayout>
                  <c:x val="-9.0399990323787518E-4"/>
                  <c:y val="3.7836373656140402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89-49C8-8C71-81636C8F020E}"/>
                </c:ext>
              </c:extLst>
            </c:dLbl>
            <c:dLbl>
              <c:idx val="6"/>
              <c:layout>
                <c:manualLayout>
                  <c:x val="-4.6518378751043217E-4"/>
                  <c:y val="5.608017858977592E-3"/>
                </c:manualLayout>
              </c:layout>
              <c:numFmt formatCode="#,##0.0_);\(#,##0.0\)" sourceLinked="0"/>
              <c:spPr/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89-49C8-8C71-81636C8F020E}"/>
                </c:ext>
              </c:extLst>
            </c:dLbl>
            <c:numFmt formatCode="#,##0.0_);\(#,##0.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データ!$D$5:$J$5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中国</c:v>
                </c:pt>
                <c:pt idx="6">
                  <c:v>インド</c:v>
                </c:pt>
              </c:strCache>
            </c:strRef>
          </c:cat>
          <c:val>
            <c:numRef>
              <c:f>データ!$D$7:$J$7</c:f>
              <c:numCache>
                <c:formatCode>General</c:formatCode>
                <c:ptCount val="7"/>
                <c:pt idx="0">
                  <c:v>38.443615627227068</c:v>
                </c:pt>
                <c:pt idx="1">
                  <c:v>34.867131602399191</c:v>
                </c:pt>
                <c:pt idx="2">
                  <c:v>34.652993635468533</c:v>
                </c:pt>
                <c:pt idx="3">
                  <c:v>33.390309297970852</c:v>
                </c:pt>
                <c:pt idx="4">
                  <c:v>30.442071567403197</c:v>
                </c:pt>
                <c:pt idx="5">
                  <c:v>17.904018891413408</c:v>
                </c:pt>
                <c:pt idx="6">
                  <c:v>23.977167921837346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89-49C8-8C71-81636C8F020E}"/>
            </c:ext>
          </c:extLst>
        </c:ser>
        <c:ser>
          <c:idx val="2"/>
          <c:order val="2"/>
          <c:tx>
            <c:strRef>
              <c:f>データ!$C$8</c:f>
              <c:strCache>
                <c:ptCount val="1"/>
                <c:pt idx="0">
                  <c:v>石炭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7.4192338860870545E-4"/>
                  <c:y val="1.2673148952466809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effectLst/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89-49C8-8C71-81636C8F020E}"/>
                </c:ext>
              </c:extLst>
            </c:dLbl>
            <c:dLbl>
              <c:idx val="1"/>
              <c:layout>
                <c:manualLayout>
                  <c:x val="-4.1956045816853764E-3"/>
                  <c:y val="6.36048607803029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effectLst/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89-49C8-8C71-81636C8F020E}"/>
                </c:ext>
              </c:extLst>
            </c:dLbl>
            <c:dLbl>
              <c:idx val="2"/>
              <c:layout>
                <c:manualLayout>
                  <c:x val="8.3457309771764904E-5"/>
                  <c:y val="4.1998486843949244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effectLst/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89-49C8-8C71-81636C8F020E}"/>
                </c:ext>
              </c:extLst>
            </c:dLbl>
            <c:dLbl>
              <c:idx val="3"/>
              <c:layout>
                <c:manualLayout>
                  <c:x val="1.2903225806451613E-3"/>
                  <c:y val="3.7361877807978628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effectLst/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89-49C8-8C71-81636C8F020E}"/>
                </c:ext>
              </c:extLst>
            </c:dLbl>
            <c:dLbl>
              <c:idx val="5"/>
              <c:layout>
                <c:manualLayout>
                  <c:x val="1.4001475621998863E-3"/>
                  <c:y val="3.6517499369518314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effectLst/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89-49C8-8C71-81636C8F020E}"/>
                </c:ext>
              </c:extLst>
            </c:dLbl>
            <c:dLbl>
              <c:idx val="6"/>
              <c:layout>
                <c:manualLayout>
                  <c:x val="3.0286536763549717E-4"/>
                  <c:y val="6.6410737803682014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effectLst/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789-49C8-8C71-81636C8F020E}"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chemeClr val="bg1"/>
                    </a:solidFill>
                    <a:effectLst/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データ!$D$5:$J$5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中国</c:v>
                </c:pt>
                <c:pt idx="6">
                  <c:v>インド</c:v>
                </c:pt>
              </c:strCache>
            </c:strRef>
          </c:cat>
          <c:val>
            <c:numRef>
              <c:f>データ!$D$8:$J$8</c:f>
              <c:numCache>
                <c:formatCode>General</c:formatCode>
                <c:ptCount val="7"/>
                <c:pt idx="0">
                  <c:v>27.757304560203099</c:v>
                </c:pt>
                <c:pt idx="1">
                  <c:v>11.009356929408508</c:v>
                </c:pt>
                <c:pt idx="2">
                  <c:v>3.2336598532862628</c:v>
                </c:pt>
                <c:pt idx="3">
                  <c:v>20.466356154357239</c:v>
                </c:pt>
                <c:pt idx="4">
                  <c:v>3.5295552821623528</c:v>
                </c:pt>
                <c:pt idx="5">
                  <c:v>60.992436649082826</c:v>
                </c:pt>
                <c:pt idx="6">
                  <c:v>45.875010422340054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789-49C8-8C71-81636C8F020E}"/>
            </c:ext>
          </c:extLst>
        </c:ser>
        <c:ser>
          <c:idx val="3"/>
          <c:order val="3"/>
          <c:tx>
            <c:strRef>
              <c:f>データ!$C$9</c:f>
              <c:strCache>
                <c:ptCount val="1"/>
                <c:pt idx="0">
                  <c:v>天然ガス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5622240768291002E-3"/>
                  <c:y val="6.3332119072304618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789-49C8-8C71-81636C8F020E}"/>
                </c:ext>
              </c:extLst>
            </c:dLbl>
            <c:dLbl>
              <c:idx val="1"/>
              <c:layout>
                <c:manualLayout>
                  <c:x val="1.9487886594820808E-3"/>
                  <c:y val="-8.6007042713966803E-4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789-49C8-8C71-81636C8F020E}"/>
                </c:ext>
              </c:extLst>
            </c:dLbl>
            <c:dLbl>
              <c:idx val="2"/>
              <c:layout>
                <c:manualLayout>
                  <c:x val="-2.2206901556660131E-3"/>
                  <c:y val="-1.0584246364222219E-2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789-49C8-8C71-81636C8F020E}"/>
                </c:ext>
              </c:extLst>
            </c:dLbl>
            <c:dLbl>
              <c:idx val="4"/>
              <c:layout>
                <c:manualLayout>
                  <c:x val="-2.8789143292571829E-3"/>
                  <c:y val="-8.4064225067936144E-5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789-49C8-8C71-81636C8F020E}"/>
                </c:ext>
              </c:extLst>
            </c:dLbl>
            <c:dLbl>
              <c:idx val="5"/>
              <c:layout>
                <c:manualLayout>
                  <c:x val="0"/>
                  <c:y val="-4.7449584816132862E-3"/>
                </c:manualLayout>
              </c:layout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chemeClr val="bg1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89-49C8-8C71-81636C8F020E}"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データ!$D$5:$J$5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中国</c:v>
                </c:pt>
                <c:pt idx="6">
                  <c:v>インド</c:v>
                </c:pt>
              </c:strCache>
            </c:strRef>
          </c:cat>
          <c:val>
            <c:numRef>
              <c:f>データ!$D$9:$J$9</c:f>
              <c:numCache>
                <c:formatCode>General</c:formatCode>
                <c:ptCount val="7"/>
                <c:pt idx="0">
                  <c:v>21.104370695326434</c:v>
                </c:pt>
                <c:pt idx="1">
                  <c:v>35.494126637117503</c:v>
                </c:pt>
                <c:pt idx="2">
                  <c:v>39.325878310702009</c:v>
                </c:pt>
                <c:pt idx="3">
                  <c:v>24.614855518350328</c:v>
                </c:pt>
                <c:pt idx="4">
                  <c:v>15.73549572318119</c:v>
                </c:pt>
                <c:pt idx="5">
                  <c:v>7.8262044352097409</c:v>
                </c:pt>
                <c:pt idx="6">
                  <c:v>5.0855956685616572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789-49C8-8C71-81636C8F0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943331296"/>
        <c:axId val="1"/>
      </c:barChart>
      <c:lineChart>
        <c:grouping val="standard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6-F789-49C8-8C71-81636C8F02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18-F789-49C8-8C71-81636C8F02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1A-F789-49C8-8C71-81636C8F02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1C-F789-49C8-8C71-81636C8F020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1E-F789-49C8-8C71-81636C8F020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20-F789-49C8-8C71-81636C8F020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22-F789-49C8-8C71-81636C8F020E}"/>
              </c:ext>
            </c:extLst>
          </c:dPt>
          <c:dLbls>
            <c:dLbl>
              <c:idx val="0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F789-49C8-8C71-81636C8F020E}"/>
                </c:ext>
              </c:extLst>
            </c:dLbl>
            <c:dLbl>
              <c:idx val="1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F789-49C8-8C71-81636C8F020E}"/>
                </c:ext>
              </c:extLst>
            </c:dLbl>
            <c:dLbl>
              <c:idx val="2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F789-49C8-8C71-81636C8F020E}"/>
                </c:ext>
              </c:extLst>
            </c:dLbl>
            <c:dLbl>
              <c:idx val="3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F789-49C8-8C71-81636C8F020E}"/>
                </c:ext>
              </c:extLst>
            </c:dLbl>
            <c:dLbl>
              <c:idx val="4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F789-49C8-8C71-81636C8F020E}"/>
                </c:ext>
              </c:extLst>
            </c:dLbl>
            <c:dLbl>
              <c:idx val="5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F789-49C8-8C71-81636C8F020E}"/>
                </c:ext>
              </c:extLst>
            </c:dLbl>
            <c:dLbl>
              <c:idx val="6"/>
              <c:numFmt formatCode="#,##0.0_);\(#,##0.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F789-49C8-8C71-81636C8F020E}"/>
                </c:ext>
              </c:extLst>
            </c:dLbl>
            <c:numFmt formatCode="#,##0.0_);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データ!$D$5:$J$5</c:f>
              <c:strCache>
                <c:ptCount val="7"/>
                <c:pt idx="0">
                  <c:v>日本</c:v>
                </c:pt>
                <c:pt idx="1">
                  <c:v>米国</c:v>
                </c:pt>
                <c:pt idx="2">
                  <c:v>英国</c:v>
                </c:pt>
                <c:pt idx="3">
                  <c:v>ドイツ</c:v>
                </c:pt>
                <c:pt idx="4">
                  <c:v>フランス</c:v>
                </c:pt>
                <c:pt idx="5">
                  <c:v>中国</c:v>
                </c:pt>
                <c:pt idx="6">
                  <c:v>インド</c:v>
                </c:pt>
              </c:strCache>
            </c:strRef>
          </c:cat>
          <c:val>
            <c:numRef>
              <c:f>データ!$D$6:$J$6</c:f>
              <c:numCache>
                <c:formatCode>General</c:formatCode>
                <c:ptCount val="7"/>
                <c:pt idx="0">
                  <c:v>87.305290882756609</c:v>
                </c:pt>
                <c:pt idx="1">
                  <c:v>81.370615168925198</c:v>
                </c:pt>
                <c:pt idx="2">
                  <c:v>77.212531799456798</c:v>
                </c:pt>
                <c:pt idx="3">
                  <c:v>78.471520970678412</c:v>
                </c:pt>
                <c:pt idx="4">
                  <c:v>49.707122572746741</c:v>
                </c:pt>
                <c:pt idx="5">
                  <c:v>86.72265997570598</c:v>
                </c:pt>
                <c:pt idx="6">
                  <c:v>74.937774012739055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F789-49C8-8C71-81636C8F0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94333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_);[Red]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433312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79493087557603692"/>
          <c:y val="0.39857651245551601"/>
          <c:w val="0.18663594470046085"/>
          <c:h val="0.217081850533807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57147</xdr:colOff>
      <xdr:row>2</xdr:row>
      <xdr:rowOff>28574</xdr:rowOff>
    </xdr:from>
    <xdr:to>
      <xdr:col>8</xdr:col>
      <xdr:colOff>174170</xdr:colOff>
      <xdr:row>25</xdr:row>
      <xdr:rowOff>87086</xdr:rowOff>
    </xdr:to>
    <xdr:graphicFrame macro="">
      <xdr:nvGraphicFramePr>
        <xdr:cNvPr id="23592" name="Chart">
          <a:extLst>
            <a:ext uri="{FF2B5EF4-FFF2-40B4-BE49-F238E27FC236}">
              <a16:creationId xmlns:a16="http://schemas.microsoft.com/office/drawing/2014/main" id="{66109194-F231-4153-A6A5-94614A40C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0.04979</cdr:x>
      <cdr:y>0.02135</cdr:y>
    </cdr:from>
    <cdr:to>
      <cdr:x>0.14443</cdr:x>
      <cdr:y>0.08529</cdr:y>
    </cdr:to>
    <cdr:sp macro="" textlink="">
      <cdr:nvSpPr>
        <cdr:cNvPr id="24577" name="Text Box 1"/>
        <cdr:cNvSpPr txBox="1">
          <a:spLocks xmlns:a="http://schemas.openxmlformats.org/drawingml/2006/main" noChangeAspect="1" noChangeArrowheads="1"/>
        </cdr:cNvSpPr>
      </cdr:nvSpPr>
      <cdr:spPr bwMode="auto">
        <a:xfrm xmlns:a="http://schemas.openxmlformats.org/drawingml/2006/main">
          <a:off x="225880" y="84102"/>
          <a:ext cx="429364" cy="251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18288" bIns="0" anchor="t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(%)</a:t>
          </a: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29"/>
  <sheetViews>
    <sheetView showGridLines="0" tabSelected="1" zoomScaleNormal="100" zoomScaleSheetLayoutView="100" workbookViewId="0">
      <selection sqref="A1:F1"/>
    </sheetView>
  </sheetViews>
  <sheetFormatPr defaultColWidth="9" defaultRowHeight="13.5" x14ac:dyDescent="0.15"/>
  <cols>
    <col min="1" max="1" width="11.125" style="1" customWidth="1"/>
    <col min="2" max="16384" width="9" style="1"/>
  </cols>
  <sheetData>
    <row r="1" spans="1:6" x14ac:dyDescent="0.15">
      <c r="A1" s="10" t="str">
        <f>データ!C3</f>
        <v>【第11-3-2】主要国の化石エネルギー依存度(2022年)</v>
      </c>
      <c r="B1" s="10"/>
      <c r="C1" s="10"/>
      <c r="D1" s="10"/>
      <c r="E1" s="10"/>
      <c r="F1" s="10"/>
    </row>
    <row r="28" spans="1:10" ht="18.75" customHeight="1" x14ac:dyDescent="0.15">
      <c r="A28" s="2" t="str">
        <f>データ!C10</f>
        <v>(注)化石エネルギー依存度(%)＝(一次エネルギー供給のうち原油・石油製品、石炭、天然ガスの供給)/(一次エネルギー供給)×100。</v>
      </c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15">
      <c r="A29" s="2" t="str">
        <f>データ!C11</f>
        <v>資料:IEA 「World Energy Balances 2024 Edition｣を基に作成</v>
      </c>
    </row>
  </sheetData>
  <mergeCells count="1">
    <mergeCell ref="A1:F1"/>
  </mergeCells>
  <phoneticPr fontId="3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C1:K11"/>
  <sheetViews>
    <sheetView showGridLines="0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9" defaultRowHeight="13.5" x14ac:dyDescent="0.15"/>
  <cols>
    <col min="1" max="1" width="9" style="1"/>
    <col min="2" max="2" width="10.375" style="1" customWidth="1"/>
    <col min="3" max="3" width="22.75" style="1" customWidth="1"/>
    <col min="4" max="8" width="9" style="1"/>
    <col min="9" max="10" width="9" style="1" customWidth="1"/>
    <col min="11" max="11" width="27.625" style="1" customWidth="1"/>
    <col min="12" max="16384" width="9" style="1"/>
  </cols>
  <sheetData>
    <row r="1" spans="3:11" customFormat="1" x14ac:dyDescent="0.15"/>
    <row r="2" spans="3:11" customFormat="1" x14ac:dyDescent="0.15"/>
    <row r="3" spans="3:11" x14ac:dyDescent="0.15">
      <c r="C3" t="s">
        <v>14</v>
      </c>
    </row>
    <row r="4" spans="3:11" x14ac:dyDescent="0.15">
      <c r="J4" s="4" t="s">
        <v>11</v>
      </c>
    </row>
    <row r="5" spans="3:11" x14ac:dyDescent="0.15">
      <c r="C5" s="5"/>
      <c r="D5" s="5" t="s">
        <v>0</v>
      </c>
      <c r="E5" s="6" t="s">
        <v>10</v>
      </c>
      <c r="F5" s="6" t="s">
        <v>1</v>
      </c>
      <c r="G5" s="5" t="s">
        <v>2</v>
      </c>
      <c r="H5" s="5" t="s">
        <v>3</v>
      </c>
      <c r="I5" s="7" t="s">
        <v>4</v>
      </c>
      <c r="J5" s="7" t="s">
        <v>5</v>
      </c>
    </row>
    <row r="6" spans="3:11" x14ac:dyDescent="0.15">
      <c r="C6" s="5" t="s">
        <v>6</v>
      </c>
      <c r="D6" s="3">
        <v>87.305290882756609</v>
      </c>
      <c r="E6" s="3">
        <v>81.370615168925198</v>
      </c>
      <c r="F6" s="3">
        <v>77.212531799456798</v>
      </c>
      <c r="G6" s="3">
        <v>78.471520970678412</v>
      </c>
      <c r="H6" s="3">
        <v>49.707122572746741</v>
      </c>
      <c r="I6" s="3">
        <v>86.72265997570598</v>
      </c>
      <c r="J6" s="3">
        <v>74.937774012739055</v>
      </c>
    </row>
    <row r="7" spans="3:11" x14ac:dyDescent="0.15">
      <c r="C7" s="5" t="s">
        <v>7</v>
      </c>
      <c r="D7" s="3">
        <v>38.443615627227068</v>
      </c>
      <c r="E7" s="3">
        <v>34.867131602399191</v>
      </c>
      <c r="F7" s="3">
        <v>34.652993635468533</v>
      </c>
      <c r="G7" s="3">
        <v>33.390309297970852</v>
      </c>
      <c r="H7" s="3">
        <v>30.442071567403197</v>
      </c>
      <c r="I7" s="3">
        <v>17.904018891413408</v>
      </c>
      <c r="J7" s="3">
        <v>23.977167921837346</v>
      </c>
    </row>
    <row r="8" spans="3:11" x14ac:dyDescent="0.15">
      <c r="C8" s="5" t="s">
        <v>8</v>
      </c>
      <c r="D8" s="3">
        <v>27.757304560203099</v>
      </c>
      <c r="E8" s="3">
        <v>11.009356929408508</v>
      </c>
      <c r="F8" s="3">
        <v>3.2336598532862628</v>
      </c>
      <c r="G8" s="3">
        <v>20.466356154357239</v>
      </c>
      <c r="H8" s="3">
        <v>3.5295552821623528</v>
      </c>
      <c r="I8" s="3">
        <v>60.992436649082826</v>
      </c>
      <c r="J8" s="3">
        <v>45.875010422340054</v>
      </c>
    </row>
    <row r="9" spans="3:11" x14ac:dyDescent="0.15">
      <c r="C9" s="8" t="s">
        <v>9</v>
      </c>
      <c r="D9" s="3">
        <v>21.104370695326434</v>
      </c>
      <c r="E9" s="3">
        <v>35.494126637117503</v>
      </c>
      <c r="F9" s="3">
        <v>39.325878310702009</v>
      </c>
      <c r="G9" s="3">
        <v>24.614855518350328</v>
      </c>
      <c r="H9" s="3">
        <v>15.73549572318119</v>
      </c>
      <c r="I9" s="3">
        <v>7.8262044352097409</v>
      </c>
      <c r="J9" s="3">
        <v>5.0855956685616572</v>
      </c>
    </row>
    <row r="10" spans="3:11" x14ac:dyDescent="0.15">
      <c r="C10" s="2" t="s">
        <v>12</v>
      </c>
      <c r="D10" s="9"/>
      <c r="E10" s="9"/>
      <c r="F10" s="9"/>
      <c r="G10" s="9"/>
      <c r="H10" s="9"/>
      <c r="I10" s="9"/>
      <c r="J10" s="9"/>
      <c r="K10" s="9"/>
    </row>
    <row r="11" spans="3:11" x14ac:dyDescent="0.15">
      <c r="C11" t="s">
        <v>13</v>
      </c>
    </row>
  </sheetData>
  <phoneticPr fontId="3"/>
  <pageMargins left="0.4" right="0.4" top="0.4" bottom="0.4" header="0.2" footer="0.2"/>
  <pageSetup paperSize="9" scale="85" orientation="portrait" r:id="rId1"/>
  <headerFooter alignWithMargins="0"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2025-05-15T13:03:26Z</dcterms:created>
  <dcterms:modified xsi:type="dcterms:W3CDTF">2025-07-29T03:58:45Z</dcterms:modified>
  <cp:category/>
</cp:coreProperties>
</file>